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3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4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ZEUSCND\OPERACIONES\SECCION_PMP\INFORMES\INDICATIVO_DEMANDAS\2022\ADENDA #9\05 TABLAS\"/>
    </mc:Choice>
  </mc:AlternateContent>
  <xr:revisionPtr revIDLastSave="0" documentId="13_ncr:1_{9C64E961-BC3D-4A9C-8506-6B3706103EB0}" xr6:coauthVersionLast="47" xr6:coauthVersionMax="47" xr10:uidLastSave="{00000000-0000-0000-0000-000000000000}"/>
  <bookViews>
    <workbookView xWindow="28680" yWindow="-120" windowWidth="29040" windowHeight="15840" activeTab="4" xr2:uid="{31BBC8C0-3521-45F9-B07B-FFF297916900}"/>
  </bookViews>
  <sheets>
    <sheet name="Consumidores" sheetId="1" r:id="rId1"/>
    <sheet name="EDEMET" sheetId="2" r:id="rId2"/>
    <sheet name="ENSA" sheetId="3" r:id="rId3"/>
    <sheet name="GCP0614" sheetId="4" r:id="rId4"/>
    <sheet name="GCP0616" sheetId="5" r:id="rId5"/>
  </sheets>
  <externalReferences>
    <externalReference r:id="rId6"/>
  </externalReferences>
  <definedNames>
    <definedName name="_xlnm.Print_Area" localSheetId="1">EDEMET!$A$1:$O$79</definedName>
    <definedName name="_xlnm.Print_Area" localSheetId="2">ENSA!$A$1:$O$79</definedName>
    <definedName name="_xlnm.Print_Area" localSheetId="3">'GCP0614'!$A$1:$O$79</definedName>
    <definedName name="_xlnm.Print_Area" localSheetId="4">'GCP0616'!$A$1:$O$79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<sst xmlns="http://schemas.openxmlformats.org/spreadsheetml/2006/main" count="7179" uniqueCount="1162">
  <si>
    <t>Participante Transportista</t>
  </si>
  <si>
    <t>Punto de Medición</t>
  </si>
  <si>
    <t>Area de Concesión</t>
  </si>
  <si>
    <t>Representante</t>
  </si>
  <si>
    <t>Ingreso</t>
  </si>
  <si>
    <t>Salida</t>
  </si>
  <si>
    <t>Empresa de Transmisión Eléctrica, S.A.</t>
  </si>
  <si>
    <t>ETESA</t>
  </si>
  <si>
    <t>Participantes Consumidores:</t>
  </si>
  <si>
    <t>Empresa de Distribución Eléctrica Metro Oeste, S. A.</t>
  </si>
  <si>
    <t>EDEMET</t>
  </si>
  <si>
    <t>N/A</t>
  </si>
  <si>
    <t>Empresa de Distribución Eléctrica Chiriquí, S. A.</t>
  </si>
  <si>
    <t>EDECHI</t>
  </si>
  <si>
    <t>Empresa de Distribución Eléctrica Elektra Noreste, S. A.</t>
  </si>
  <si>
    <t>ENSA</t>
  </si>
  <si>
    <t>Aceti-Oxigeno, S.A.</t>
  </si>
  <si>
    <t>ACETI-OXIGENO</t>
  </si>
  <si>
    <t>AES</t>
  </si>
  <si>
    <t>Inmobiliaria Paredes, S.A.</t>
  </si>
  <si>
    <t>AC MARRIOT</t>
  </si>
  <si>
    <t>HIDROIBERICA</t>
  </si>
  <si>
    <t>Agroindustrial Rey S.A.</t>
  </si>
  <si>
    <t>REY CEDI Y CARNES</t>
  </si>
  <si>
    <t>AGROINDUSTRIAL DAVID</t>
  </si>
  <si>
    <t>REY PLANTA CARNES</t>
  </si>
  <si>
    <t>Agro Industrias Alimenticias de Veraguas, S.A.</t>
  </si>
  <si>
    <t>AGRO INDUSTRIAS</t>
  </si>
  <si>
    <t>EMNADESA</t>
  </si>
  <si>
    <t>Arce Avícola, S.A.</t>
  </si>
  <si>
    <t>PLANTA DE HUEVOS FÉRTILES DEL DÍA</t>
  </si>
  <si>
    <t>ENEL</t>
  </si>
  <si>
    <t>Alimentos Cárnicos de Panamá, S.A.</t>
  </si>
  <si>
    <t>ALIMENTOS CÁRNICOS CEDI</t>
  </si>
  <si>
    <t>CELSIACENT</t>
  </si>
  <si>
    <t>ALIMENTOS CÁRNICOS PLANTA</t>
  </si>
  <si>
    <t>Almacenajes, S.A.</t>
  </si>
  <si>
    <t>ALMACENAJES, S.A.</t>
  </si>
  <si>
    <t>EISA</t>
  </si>
  <si>
    <t>Alma de Panamá Oeste, S.A.</t>
  </si>
  <si>
    <t>ALMA DE PANAMÁ OESTE</t>
  </si>
  <si>
    <t>Star Contact, S. de R.L.</t>
  </si>
  <si>
    <t>ALORICA JUAN DIAZ</t>
  </si>
  <si>
    <t>ALORICA NUEVO ARRAIJAN</t>
  </si>
  <si>
    <t>Altrix de Panamá, S.A.</t>
  </si>
  <si>
    <t>ALTRIX</t>
  </si>
  <si>
    <t>Summa Export Inc.</t>
  </si>
  <si>
    <t>LAS ANCLAS MALL 1</t>
  </si>
  <si>
    <t>LAS ANCLAS MALL 2</t>
  </si>
  <si>
    <t>Arcata Company, Inc.</t>
  </si>
  <si>
    <t>ARCATA COMPANY</t>
  </si>
  <si>
    <t>ARCE AVÍCOLA ALIANZA #2</t>
  </si>
  <si>
    <t>FINCA LA MESA</t>
  </si>
  <si>
    <t>ARCE AVÍCOLA LA MESA DE SAN MARTÍN</t>
  </si>
  <si>
    <t>FINCA NEVADAS</t>
  </si>
  <si>
    <t>FINCA PERÚ</t>
  </si>
  <si>
    <t>ARCE AVÍCOLA CIUDAD RADIAL</t>
  </si>
  <si>
    <t>Argos Panamá, S.A.</t>
  </si>
  <si>
    <t>ARGOS</t>
  </si>
  <si>
    <t>Concreto, S.A.</t>
  </si>
  <si>
    <t>CONCRETO, S.A.</t>
  </si>
  <si>
    <t>Asamblea de Copropietarios de PH Supercentro El Dorado, S.A.</t>
  </si>
  <si>
    <t>COPROPIETARIOS EL DORADO</t>
  </si>
  <si>
    <t>Aseguradora Ancón, S.A.</t>
  </si>
  <si>
    <t>ASEGURADORA ANCÓN</t>
  </si>
  <si>
    <t>ASSA</t>
  </si>
  <si>
    <t>SEDE ASSA</t>
  </si>
  <si>
    <t>Ph Atrio Mall</t>
  </si>
  <si>
    <t>ATRIO MALL</t>
  </si>
  <si>
    <t>PANAM</t>
  </si>
  <si>
    <t>Automotora Star, S.A.</t>
  </si>
  <si>
    <t>AUTOMOTORA STAR</t>
  </si>
  <si>
    <t>Avícola Franz, S.A.</t>
  </si>
  <si>
    <t>AVÍCOLA FRANZ</t>
  </si>
  <si>
    <t>Avipac, S.A.</t>
  </si>
  <si>
    <t>AVIPAC</t>
  </si>
  <si>
    <t>IDEAL</t>
  </si>
  <si>
    <t>Avipac, Inc.</t>
  </si>
  <si>
    <t>AVIPAC VACAMONTE LOCAL 5 Y 8</t>
  </si>
  <si>
    <t>Banco Aliado, S.A.</t>
  </si>
  <si>
    <t>BANCO ALIADO</t>
  </si>
  <si>
    <t>GSOLAR</t>
  </si>
  <si>
    <t>Banco General</t>
  </si>
  <si>
    <t>BANCO GENERAL CENTRO OPERATIVO</t>
  </si>
  <si>
    <t>PH Bicsa Financial Center</t>
  </si>
  <si>
    <t>PH BICSA</t>
  </si>
  <si>
    <t>BIMBO</t>
  </si>
  <si>
    <t>Banistmo, S.A.</t>
  </si>
  <si>
    <t>BANISTMO</t>
  </si>
  <si>
    <t>BMW</t>
  </si>
  <si>
    <t>BMW COSTA DEL ESTE</t>
  </si>
  <si>
    <t>HTERIBE</t>
  </si>
  <si>
    <t>Banco Nacional de Panamá, S.A.</t>
  </si>
  <si>
    <t>BANCO NACIONAL 12 DE OCTUBRE</t>
  </si>
  <si>
    <t>BANCO NACIONAL IMPRENTA</t>
  </si>
  <si>
    <t>BANCO NACIONAL VÍA ESPAÑA</t>
  </si>
  <si>
    <t>BANCO NACIONAL RESERVA</t>
  </si>
  <si>
    <t>BANCO NACIONAL TRANSISTMICA</t>
  </si>
  <si>
    <t>Sociedad de Alimentos de primera, S.A.</t>
  </si>
  <si>
    <t>BONLAC</t>
  </si>
  <si>
    <t>Desarrollo Inmobiliario Del Este, S.A.</t>
  </si>
  <si>
    <t>BUSINESS PARK</t>
  </si>
  <si>
    <t>Brisas de Amador</t>
  </si>
  <si>
    <t>LAS BRISAS DE AMADOR</t>
  </si>
  <si>
    <t>The Bristol Resort, S.A.</t>
  </si>
  <si>
    <t>HOTEL BRISTOL</t>
  </si>
  <si>
    <t>Hotel Best Western</t>
  </si>
  <si>
    <t>HOTEL BEST WESTERN</t>
  </si>
  <si>
    <t>GENISA</t>
  </si>
  <si>
    <t>Alta Cordillera S.A</t>
  </si>
  <si>
    <t>CROWN CONTINENTAL</t>
  </si>
  <si>
    <t>CROWN GUAYACANES</t>
  </si>
  <si>
    <t>CROWN HOTEL PANAMÁ</t>
  </si>
  <si>
    <t>CROWN SHERATON</t>
  </si>
  <si>
    <t>CROWN SOLLOY</t>
  </si>
  <si>
    <t>Cable Onda, S.A.</t>
  </si>
  <si>
    <t>CABLE ONDA</t>
  </si>
  <si>
    <t>Compañía Alimentos de Animales, S.A.</t>
  </si>
  <si>
    <t>ALIMENTOS ANIMALES</t>
  </si>
  <si>
    <t>Compañía Azucarera La Estrella, S.A.</t>
  </si>
  <si>
    <t>CALESA</t>
  </si>
  <si>
    <t>Carnes de Coclé, S.A.</t>
  </si>
  <si>
    <t>CARNES DE COCLÉ</t>
  </si>
  <si>
    <t>Herrerana de Inversiones, S.A.</t>
  </si>
  <si>
    <t>CASINO DE CHITRÉ</t>
  </si>
  <si>
    <t>Biz Tools, S.A.</t>
  </si>
  <si>
    <t>CASINO DE COCLÉ</t>
  </si>
  <si>
    <t>Cava Gaming</t>
  </si>
  <si>
    <t>CAVA GAMING</t>
  </si>
  <si>
    <t>PSZ1</t>
  </si>
  <si>
    <t>Club Cultural Hebreo de Beneficiencia</t>
  </si>
  <si>
    <t>CLUB HEBREO</t>
  </si>
  <si>
    <t>Colon Container Terminal</t>
  </si>
  <si>
    <t>CCT 1 y 3</t>
  </si>
  <si>
    <t>CCT2</t>
  </si>
  <si>
    <t>Alta Cordillera, S.A.</t>
  </si>
  <si>
    <t>CROWN RADISSON</t>
  </si>
  <si>
    <t>Santa María Hotel &amp; Golf, S.A.</t>
  </si>
  <si>
    <t>CASA CLUB SANTA MARÍA</t>
  </si>
  <si>
    <t>Operadora Soho City Center, S.A.</t>
  </si>
  <si>
    <t xml:space="preserve">CENTRO COMERCIAL SOHO MALL </t>
  </si>
  <si>
    <t>Fundación Ciudad del Saber</t>
  </si>
  <si>
    <t>CIUDAD DEL SABER</t>
  </si>
  <si>
    <t>Inmobiliaria Don Antonio S.A.</t>
  </si>
  <si>
    <t>REY CEDI FRIO</t>
  </si>
  <si>
    <t>REY CEDISA DAVID</t>
  </si>
  <si>
    <t>Cemento Bayano, S.A.</t>
  </si>
  <si>
    <t>CEMENTO BAYANO (PLANTA)</t>
  </si>
  <si>
    <t>Cemex Juan Diaz</t>
  </si>
  <si>
    <t>CEMEX JUAN DIAZ</t>
  </si>
  <si>
    <t>Industrias Básicas, S.A.</t>
  </si>
  <si>
    <t>CEMENTO INTEROCEANICO</t>
  </si>
  <si>
    <t>Club de Golf de Panamá, S.A.</t>
  </si>
  <si>
    <t>CLUB DE GOLF</t>
  </si>
  <si>
    <t>Clinica Hospital San Fernando, S.A.</t>
  </si>
  <si>
    <t>CLINICA SAN FERNANDO</t>
  </si>
  <si>
    <t>TECNISOL I</t>
  </si>
  <si>
    <t>Cinema Properties Las Anclas</t>
  </si>
  <si>
    <t>CINEPOLIS LAS ANCLAS</t>
  </si>
  <si>
    <t>Cinema Properties Of Panama S.A</t>
  </si>
  <si>
    <t>CINÉPOLIS METROMALL</t>
  </si>
  <si>
    <t>Cinema Properties Los Andes, S.A.</t>
  </si>
  <si>
    <t>CINÉPOLIS LOS ANDES</t>
  </si>
  <si>
    <t>Cinema Properties El Dorado, S.A.</t>
  </si>
  <si>
    <t>CINÉPOLIS EL DORADO</t>
  </si>
  <si>
    <t>Cinema Properties Inc.</t>
  </si>
  <si>
    <t>CINÉPOLIS MULTIPLAZA</t>
  </si>
  <si>
    <t>Cinema Properties Soho, S.A.</t>
  </si>
  <si>
    <t>CINÉPOLIS SOHO</t>
  </si>
  <si>
    <t>Cinema Properties Westland, S.A.</t>
  </si>
  <si>
    <t>CINÉPOLIS WESTLAND</t>
  </si>
  <si>
    <t>Claro Panamá, S.A.</t>
  </si>
  <si>
    <t>CLARO</t>
  </si>
  <si>
    <t>Centro Médico Paitilla</t>
  </si>
  <si>
    <t>CENTRO MÉDICO PAITILLA 1</t>
  </si>
  <si>
    <t>CENTRO MÉDICO PAITILLA 2</t>
  </si>
  <si>
    <t>Cervecería Nacional</t>
  </si>
  <si>
    <t>CERVECERÍA NACIONAL</t>
  </si>
  <si>
    <t>CABLE ONDA IDC DIVISA</t>
  </si>
  <si>
    <t>CABLE ONDA 12 DE OCTUBRE</t>
  </si>
  <si>
    <t>Contraloría General de la República</t>
  </si>
  <si>
    <t>CONTRALORIA</t>
  </si>
  <si>
    <t>Target, S.A.</t>
  </si>
  <si>
    <t>CONWAY ALBROOK</t>
  </si>
  <si>
    <t>Kinys Investment, S.A.</t>
  </si>
  <si>
    <t>CONWAY LOS PUEBLOS</t>
  </si>
  <si>
    <t>CONWAY MULTICENTRO</t>
  </si>
  <si>
    <t>CONWAY WESTLAND</t>
  </si>
  <si>
    <t>Empresas Melo, S.A.</t>
  </si>
  <si>
    <t>COPAMA VILLA LUCRE</t>
  </si>
  <si>
    <t>Corporación del presidente de la iglesia de Jesucristo de los Santos de los últimos días</t>
  </si>
  <si>
    <t>CORPORACIÓN DEL PRESIDENTE DE LA IGLESIA DE JESUCRISTO DE LOS SANTOS DE LOS ÚLTIMOS DÍAS</t>
  </si>
  <si>
    <t>Corporación Éxito Internacional, S.A.</t>
  </si>
  <si>
    <t>CORPORACIÓN ÉXITO INTERNACIONAL</t>
  </si>
  <si>
    <t>Corporación Lider, S.A.</t>
  </si>
  <si>
    <t>CORPORACIÓN LIDER</t>
  </si>
  <si>
    <t>La Coruña Investment, S.A.</t>
  </si>
  <si>
    <t>CENTRO COMERCIAL PLAZA REAL COSTA DEL ESTE</t>
  </si>
  <si>
    <t>HBOQUERON</t>
  </si>
  <si>
    <t>Capital Plaza BC</t>
  </si>
  <si>
    <t>PH CAPITAL PLAZA</t>
  </si>
  <si>
    <t>Golden Mutual Investment Corporation</t>
  </si>
  <si>
    <t>HOEL CROWNE PLAZA PANAMÁ</t>
  </si>
  <si>
    <t>Complejo Hospitalario Dr. Arnulfo Arias M.</t>
  </si>
  <si>
    <t>CSS</t>
  </si>
  <si>
    <t>Club Unión</t>
  </si>
  <si>
    <t>CLUB UNIÓN</t>
  </si>
  <si>
    <t>Cable &amp;Wireless Panamá, S.A.</t>
  </si>
  <si>
    <t>C&amp;W AGUADULCE</t>
  </si>
  <si>
    <t>C&amp;W BALBOA</t>
  </si>
  <si>
    <t>C&amp;W COLÓN</t>
  </si>
  <si>
    <t>C&amp;W DAVID</t>
  </si>
  <si>
    <t>C&amp;W EL DORADO</t>
  </si>
  <si>
    <t>C&amp;W LA EXPOSICIÓN</t>
  </si>
  <si>
    <t>C&amp;W HOWARD PLANTA ALTA</t>
  </si>
  <si>
    <t>C&amp;W HOWARD PLANTA BAJA</t>
  </si>
  <si>
    <t>C&amp;W JUAN FRANCO 208V</t>
  </si>
  <si>
    <t>C&amp;W JUAN FRANCO 480V</t>
  </si>
  <si>
    <t>C&amp;W RÍO ABAJO</t>
  </si>
  <si>
    <t>C&amp;W SAN FRANCISCO</t>
  </si>
  <si>
    <t>C&amp;W SANTA CLARA</t>
  </si>
  <si>
    <t>Cable &amp; Wireless Panama, S.A.</t>
  </si>
  <si>
    <t>C&amp;W TORRE C</t>
  </si>
  <si>
    <t>PH Torre Davivienda</t>
  </si>
  <si>
    <t>PH TORRE DAVIVIENDA</t>
  </si>
  <si>
    <t>Hoteles Decameron</t>
  </si>
  <si>
    <t>HOTELES DECAMERON</t>
  </si>
  <si>
    <t>Del Monte de Panamá, S.A.</t>
  </si>
  <si>
    <t>DEL MONTE</t>
  </si>
  <si>
    <t>Delirys S. A.</t>
  </si>
  <si>
    <t>DELIRYS BELLA VISTA</t>
  </si>
  <si>
    <t>TECNISOL III</t>
  </si>
  <si>
    <t>Global Products and Logistic Services, Inc.</t>
  </si>
  <si>
    <t>DICARINA</t>
  </si>
  <si>
    <t>Digicel Panama, S.A.</t>
  </si>
  <si>
    <t>DIGICEL</t>
  </si>
  <si>
    <t>Ace International Harmware Corp</t>
  </si>
  <si>
    <t>DOIT CENTER 12 DE OCTUBRE</t>
  </si>
  <si>
    <t>DOIT CENTER ALBROOK</t>
  </si>
  <si>
    <t>LLSSPOWER</t>
  </si>
  <si>
    <t>DOIT CENTER BRISAS</t>
  </si>
  <si>
    <t>DOIT CENTER CENTENARIO</t>
  </si>
  <si>
    <t>DOIT CENTER CHITRE</t>
  </si>
  <si>
    <t>DOIT CENTER DAVID</t>
  </si>
  <si>
    <t>DOIT CENTER EL DORADO</t>
  </si>
  <si>
    <t>DOIT CENTER DOÑA</t>
  </si>
  <si>
    <t>DOIT CENTER LOS PUEBLOS</t>
  </si>
  <si>
    <t>DOIT CENTER TOCUMEN</t>
  </si>
  <si>
    <t>DOIT CENTER V. ZAITA</t>
  </si>
  <si>
    <t>DOIT CENTER WESTLAND</t>
  </si>
  <si>
    <t>Energy Bell Development. Inc.</t>
  </si>
  <si>
    <t>ENERGY BELL DEVELOPMENT. INC.</t>
  </si>
  <si>
    <t>3M Panama Pacifico S. de R.L.</t>
  </si>
  <si>
    <t>EDIFICIO 3M</t>
  </si>
  <si>
    <t>Embajada de los Estados Unidos de América</t>
  </si>
  <si>
    <t>EMABAJADA USA</t>
  </si>
  <si>
    <t>Edificio ENSA Cerro Viento</t>
  </si>
  <si>
    <t>ENSA CERRO VIENTO</t>
  </si>
  <si>
    <t>Ideal Living, Corp.</t>
  </si>
  <si>
    <t>ESTACIÓN DE BOMBEO - LAGO GOLF</t>
  </si>
  <si>
    <t>Envases Universales Ball de Panamá, S.A.</t>
  </si>
  <si>
    <t>ENVASES UNIVERSALES</t>
  </si>
  <si>
    <t>Evolution Tower Corp</t>
  </si>
  <si>
    <t>PH EVOLUTION TOWER</t>
  </si>
  <si>
    <t>Ancon Entertainment, Inc.</t>
  </si>
  <si>
    <t>FANTASTIC ALBROOK</t>
  </si>
  <si>
    <t>Gaming &amp; Services de Panamá, S.A.</t>
  </si>
  <si>
    <t>FANTASTIC CASINO ANCLAS MALL</t>
  </si>
  <si>
    <t>Inversiones Interactivas, S.A.</t>
  </si>
  <si>
    <t>BINGO 90</t>
  </si>
  <si>
    <t>FANTASTIC CARIBE 2</t>
  </si>
  <si>
    <t>FANTASTIC CHITRÉ</t>
  </si>
  <si>
    <t>FANTASTIC CHORRERA</t>
  </si>
  <si>
    <t>FANTASTIC CASA MILLER</t>
  </si>
  <si>
    <t>FANTASTIC PENONOME</t>
  </si>
  <si>
    <t>FANTASTIC SANTIAGO</t>
  </si>
  <si>
    <t>FANTASTIC VISTA ALEGRE</t>
  </si>
  <si>
    <t>FANTASTIC VILLA ZAITA</t>
  </si>
  <si>
    <t>Farmacias Arrocha, S.A.</t>
  </si>
  <si>
    <t>FARMACIAS ARROCHA 12 DE OCTUBRE</t>
  </si>
  <si>
    <t>FARMACIAS ARROCHA CEDI 21043364</t>
  </si>
  <si>
    <t>FARMACIAS ARROCHA WESTLAND 6245189</t>
  </si>
  <si>
    <t>FARMACIAS ARROCHA CEDI 21043369</t>
  </si>
  <si>
    <t>FARMACIAS ARROCHA WESTLAND 6245191</t>
  </si>
  <si>
    <t>FARMACIAS ARROCHA CEDI 21043370</t>
  </si>
  <si>
    <t>FARMACIAS ARROCHA CEDI 21043373</t>
  </si>
  <si>
    <t>FARMACIAS ARROCHA CALLE 50</t>
  </si>
  <si>
    <t>FARMACIAS ARROCHA CEDI 764385</t>
  </si>
  <si>
    <t>FARMACIAS ARROCHA ALBROOK</t>
  </si>
  <si>
    <t>FARMACIAS ARROCHA BRISAS DEL GOLF</t>
  </si>
  <si>
    <t>FARMACIAS ARROCHA CENTENARIO</t>
  </si>
  <si>
    <t>FARMACIAS ARROCHA COSTA DEL ESTE</t>
  </si>
  <si>
    <t>FARMACIAS ARROCHA CHITRE</t>
  </si>
  <si>
    <t>FARMACIAS ARROCHA COSTA VERDE</t>
  </si>
  <si>
    <t>FARMACIAS ARROCHA EL TERRONAL</t>
  </si>
  <si>
    <t>FARMACIAS ARROCHA LOS ANDES</t>
  </si>
  <si>
    <t>FARMACIAS ARROCHA LOS PUEBLOS</t>
  </si>
  <si>
    <t>FARMACIAS ARROCHA OFICINAS 5137614</t>
  </si>
  <si>
    <t>FARMACIAS ARROCHA OFICINAS HARRY HENO</t>
  </si>
  <si>
    <t>FARMACIAS ARROCHA PENONOME</t>
  </si>
  <si>
    <t>Farallon Aquaculture, S.A.</t>
  </si>
  <si>
    <t>FARALLON RIO HATO</t>
  </si>
  <si>
    <t>FARALLON VACAMONTE</t>
  </si>
  <si>
    <t>FARMACIAS ARROCHA SANTIAGO</t>
  </si>
  <si>
    <t>FARMACIAS ARROCHA TUMBA MUERTO</t>
  </si>
  <si>
    <t>FARMACIAS ARROCHA VILLA LUCRE</t>
  </si>
  <si>
    <t>FANTASTIC AGUADULCE</t>
  </si>
  <si>
    <t>FANTASTIC DORADO MALL LA BOLERA</t>
  </si>
  <si>
    <t>FANTASTIC LA CABIMA</t>
  </si>
  <si>
    <t>FANTASTIC DORADO KFC</t>
  </si>
  <si>
    <t>FANTASTIC EL FUERTE</t>
  </si>
  <si>
    <t>FANTASTIC GRAN ESTACIÓN</t>
  </si>
  <si>
    <t>FANTASTIC INTERNACIONAL 2</t>
  </si>
  <si>
    <t>FANTASTIC INTERNACIONAL 1</t>
  </si>
  <si>
    <t>FANTASTIC LA DOÑA</t>
  </si>
  <si>
    <t>FANTASTIC LOS ANDES</t>
  </si>
  <si>
    <t>FANTASTIC LOS PUEBLOS</t>
  </si>
  <si>
    <t>FANTASTIC TOCUMEN 2</t>
  </si>
  <si>
    <t>MELO FINCAS CARRIAZO</t>
  </si>
  <si>
    <t>FCC Construcción América, S.A.</t>
  </si>
  <si>
    <t>FCC CONSTRUCCIÓN</t>
  </si>
  <si>
    <t>FANTASTIC OFICINAS PRINCIPALES</t>
  </si>
  <si>
    <t>Agencias Feduro, S.A.</t>
  </si>
  <si>
    <t>FEDURO AGUADULCE</t>
  </si>
  <si>
    <t>FEDURO EL DORADO</t>
  </si>
  <si>
    <t>FEDURO MILLA 8</t>
  </si>
  <si>
    <t>Fundación para la Educación en la Televisión</t>
  </si>
  <si>
    <t>FETV</t>
  </si>
  <si>
    <t>Financentro S.A.</t>
  </si>
  <si>
    <t>PH TOWER FINANCIAL CENTER</t>
  </si>
  <si>
    <t>Fuerte Amador Resort &amp; Marina</t>
  </si>
  <si>
    <t>FLAMENCO MARINA 1</t>
  </si>
  <si>
    <t>Felipe Motta, S.A.</t>
  </si>
  <si>
    <t>FELIPE MOTTA</t>
  </si>
  <si>
    <t>Importadora Maduro, S.A.</t>
  </si>
  <si>
    <t>FELIX MULTIPLAZA</t>
  </si>
  <si>
    <t>Punta Del Este Financial Park S.A.</t>
  </si>
  <si>
    <t>PUNTA DEL ESTE FINANCIAL PARK</t>
  </si>
  <si>
    <t>Galores Refrigerados, S.A.</t>
  </si>
  <si>
    <t>GALORES REFRIGERADOS</t>
  </si>
  <si>
    <t>Tropical Resorts International Inc Pma</t>
  </si>
  <si>
    <t>HOTEL GAMBOA RESORT</t>
  </si>
  <si>
    <t>ACN, S.A.</t>
  </si>
  <si>
    <t>GOLDEN LION CASINO</t>
  </si>
  <si>
    <t>Gold Mills de Panamá, S.A.</t>
  </si>
  <si>
    <t>GOLD MILLS</t>
  </si>
  <si>
    <t>Grupo Primavera Holding</t>
  </si>
  <si>
    <t>DORIAN'S ALBROOK</t>
  </si>
  <si>
    <t>DORIAN'S LOS ANDES</t>
  </si>
  <si>
    <t>SAKS EL DORADO</t>
  </si>
  <si>
    <t>SAKS SANTIAGO</t>
  </si>
  <si>
    <t>SAKS LOS PUEBLOS</t>
  </si>
  <si>
    <t>SAKS MEGAMALL</t>
  </si>
  <si>
    <t>SAKS SAN MIGUELITO</t>
  </si>
  <si>
    <t>SAKS VÍA ESPAÑA</t>
  </si>
  <si>
    <t>PH The Grand Tower, S.A.</t>
  </si>
  <si>
    <t>PH THE GRAND TOWER</t>
  </si>
  <si>
    <t>GlaxoSmithKline, S.A.</t>
  </si>
  <si>
    <t>GSK</t>
  </si>
  <si>
    <t>Green Tower Properties, Inc.</t>
  </si>
  <si>
    <t>GREEN TOWER</t>
  </si>
  <si>
    <t>HIPASA</t>
  </si>
  <si>
    <t>Hielo Ameglio, S.A.</t>
  </si>
  <si>
    <t>HIELO AMEGLIO</t>
  </si>
  <si>
    <t>Harinas del Istmo, S.A.</t>
  </si>
  <si>
    <t>HARINAS DEL ISTMO TOCUMEN</t>
  </si>
  <si>
    <t>HOTEL BUENAVENTURA</t>
  </si>
  <si>
    <t>Hoteles Del Caribe</t>
  </si>
  <si>
    <t>RADISSON HOTEL PANAMA CANAL Y TG FRIDAYS AMADOR</t>
  </si>
  <si>
    <t>Corporación Hotelera Doval, S.A.</t>
  </si>
  <si>
    <t>HOTEL RAMADA</t>
  </si>
  <si>
    <t>CSOLAR</t>
  </si>
  <si>
    <t>Global Investment Real, S.A.</t>
  </si>
  <si>
    <t>HOTEL COUTYARD PANAMÁ METROMALL</t>
  </si>
  <si>
    <t>Aerotel, S.A.</t>
  </si>
  <si>
    <t>HOTEL CROWNE PLAZA AEROPUERTO</t>
  </si>
  <si>
    <t>El Carmen Investment, S.A.</t>
  </si>
  <si>
    <t>DOUBLE TREE I</t>
  </si>
  <si>
    <t>Virzi Martinelli, S.A.</t>
  </si>
  <si>
    <t>HOTEL GRAN DAVID</t>
  </si>
  <si>
    <t>Miraflores Development</t>
  </si>
  <si>
    <t>HOTEL HOLIDAY INN</t>
  </si>
  <si>
    <t>Reflections Interntrade Corp.</t>
  </si>
  <si>
    <t>HOTEL HOLIDAY INN EXPRESS</t>
  </si>
  <si>
    <t>Hípica de Panamá, S.A.</t>
  </si>
  <si>
    <t>HIPODROMO y CROWN CASINO</t>
  </si>
  <si>
    <t>Helados La Italiana, S.A.</t>
  </si>
  <si>
    <t>LA ITALIANA</t>
  </si>
  <si>
    <t>Detur Panama, S.A.</t>
  </si>
  <si>
    <t>HOTEL MELIÁ</t>
  </si>
  <si>
    <t>PANASOLAR</t>
  </si>
  <si>
    <t>Hospital Nacional</t>
  </si>
  <si>
    <t>HOSPITAL NACIONAL</t>
  </si>
  <si>
    <t>The Evolution Hotel Corp, S.A.</t>
  </si>
  <si>
    <t>HOTEL EVOLUTION</t>
  </si>
  <si>
    <t>Hermanos Palacios, S.A.</t>
  </si>
  <si>
    <t>HERMANOS PALACIOS</t>
  </si>
  <si>
    <t>Hotelera RH, S.A.</t>
  </si>
  <si>
    <t>HOTEL RIU PLAYA BLANCA</t>
  </si>
  <si>
    <t>Paradise Beach Corporation</t>
  </si>
  <si>
    <t>HOTEL DREAMS DELIGHT PLAYA BONITA</t>
  </si>
  <si>
    <t>Hotel Properties Of Panama Inc.</t>
  </si>
  <si>
    <t>HOTEL MARRIOTT Y ROYAL CASINO</t>
  </si>
  <si>
    <t>Hospital Punta Pacífica, S.A.</t>
  </si>
  <si>
    <t>HOSPITAL PUNTA PACÍFICA 2</t>
  </si>
  <si>
    <t>HOSPITAL PUNTA PACÍFICA</t>
  </si>
  <si>
    <t>PERLASUR</t>
  </si>
  <si>
    <t>Inversiones Nativas S.A.</t>
  </si>
  <si>
    <t>HOTEL RIANDE</t>
  </si>
  <si>
    <t>Urban Developments, S.A.</t>
  </si>
  <si>
    <t>HOTEL RIU PLAZA</t>
  </si>
  <si>
    <t>Hospital Santa Fe, S.A.</t>
  </si>
  <si>
    <t>HOSPITAL SANTA FE</t>
  </si>
  <si>
    <t>Plaza Milenio, S.A.</t>
  </si>
  <si>
    <t>PLAZA MILENIO, S.A.</t>
  </si>
  <si>
    <t>Santa Maria Hotel &amp; Golf, S.A.</t>
  </si>
  <si>
    <t>HOTEL SANTA MARIA</t>
  </si>
  <si>
    <t>Inversiones Fernandez Espina Hermanos, S.A.</t>
  </si>
  <si>
    <t>HOTEL SOLOY</t>
  </si>
  <si>
    <t>Agencias Nuevo Hung Sheng, S.A.</t>
  </si>
  <si>
    <t>AGENCIAS NUEVO HUNG SHENG, S.A.</t>
  </si>
  <si>
    <t>The Panamera Hotel Corp.</t>
  </si>
  <si>
    <t>THE WALDORF ASTORIA</t>
  </si>
  <si>
    <t>Silverking Investment Corp.</t>
  </si>
  <si>
    <t>HOTEL WESTIN</t>
  </si>
  <si>
    <t>Eurolatin Hospitality Corp.</t>
  </si>
  <si>
    <t>HOTEL WESTIN PLAYA BONITA</t>
  </si>
  <si>
    <t>Compañía Hotelera de Albrook Mall, S.A.</t>
  </si>
  <si>
    <t>HOTEL WYNDHAM</t>
  </si>
  <si>
    <t>Primma Hospitality Holdings</t>
  </si>
  <si>
    <t>HOYEL HYATT PLACE</t>
  </si>
  <si>
    <t>Ice Gaming</t>
  </si>
  <si>
    <t>ICE GAMING</t>
  </si>
  <si>
    <t>Industrias Lacteas, S.A.</t>
  </si>
  <si>
    <t>IND LACTEAS AGUADULCE</t>
  </si>
  <si>
    <t>IND LACTEAS VARITAL</t>
  </si>
  <si>
    <t>Indasa</t>
  </si>
  <si>
    <t>INDASA</t>
  </si>
  <si>
    <t>IND LACTEAS LA AMERICA EL ESPINO</t>
  </si>
  <si>
    <t>IND LACTEAS PUEBLO NUEVO</t>
  </si>
  <si>
    <t>IND LACTEAS TAPIA ABAJO</t>
  </si>
  <si>
    <t>Industrias EUPAN, S.A.</t>
  </si>
  <si>
    <t>INDUSTRIAS EUPAN</t>
  </si>
  <si>
    <t>Inversiones Meregilda, S.A.</t>
  </si>
  <si>
    <t>ENTRADA PLANTA TRATAMIENTO DE AGUA COSTA DEL ESTE</t>
  </si>
  <si>
    <t>Industria Panameña De Papel, S.A.</t>
  </si>
  <si>
    <t>IPEL</t>
  </si>
  <si>
    <t>The Iron Tower</t>
  </si>
  <si>
    <t>IRON TOWER</t>
  </si>
  <si>
    <t>iStorage, Inc.</t>
  </si>
  <si>
    <t>ISTORAGE</t>
  </si>
  <si>
    <t>Jerusalem de Panamá, S.A.</t>
  </si>
  <si>
    <t>ALMACÉN JERUSALÉN</t>
  </si>
  <si>
    <t>IND LACTEAS JUGOS EL PRADO</t>
  </si>
  <si>
    <t>Jumbo Market, S.A.</t>
  </si>
  <si>
    <t>JUMBO MARKET MAÑANITAS</t>
  </si>
  <si>
    <t>JUMBO MARKET CHANIS</t>
  </si>
  <si>
    <t>Franquicias Panameñas, S.A.</t>
  </si>
  <si>
    <t>PLANTA BETANIA</t>
  </si>
  <si>
    <t>KFC CENTENNIAL</t>
  </si>
  <si>
    <t>KFC CHITRE</t>
  </si>
  <si>
    <t>KFC MAÑANITAS</t>
  </si>
  <si>
    <t>KFC MILLA 8</t>
  </si>
  <si>
    <t>KFC SANTIAGO</t>
  </si>
  <si>
    <t>Servicios de Tecnología de Información de Misión Crítica, S.A.</t>
  </si>
  <si>
    <t>KIO NETWORKS</t>
  </si>
  <si>
    <t>La Prensa, S.A.</t>
  </si>
  <si>
    <t>LA PRENSA</t>
  </si>
  <si>
    <t>Lavery, S.A.</t>
  </si>
  <si>
    <t>LAVERY</t>
  </si>
  <si>
    <t>Inmobiliaria Meridiano, S.A</t>
  </si>
  <si>
    <t>HOTEL LE MERIDIEN PANAMA</t>
  </si>
  <si>
    <t>London And Regional</t>
  </si>
  <si>
    <t>L&amp;R EDIFICIO</t>
  </si>
  <si>
    <t>Luna Brillante, S.A.</t>
  </si>
  <si>
    <t>DECAPOLIS</t>
  </si>
  <si>
    <t>Macello, S.A.</t>
  </si>
  <si>
    <t>MACELLO</t>
  </si>
  <si>
    <t>Matedero Chiriquí, S.A.</t>
  </si>
  <si>
    <t>MATADERO CHIRIQUÍ</t>
  </si>
  <si>
    <t>Majestic 507 Corp.</t>
  </si>
  <si>
    <t>MAJESTIC CASINO</t>
  </si>
  <si>
    <t>Manzanillo International Terminal, S.A.</t>
  </si>
  <si>
    <t>MIT</t>
  </si>
  <si>
    <t>Compañía Goly, S.A.</t>
  </si>
  <si>
    <t>MACHETAZO OESTE</t>
  </si>
  <si>
    <t>Grupo Hotelera Finisterre, S.A.</t>
  </si>
  <si>
    <t>HOTEL MARRIOTT FINISTERRE</t>
  </si>
  <si>
    <t>May's Zona Libre, S.A.</t>
  </si>
  <si>
    <t>MAY'S CTO ELÉCTRICO</t>
  </si>
  <si>
    <t>MAY'S ZONA LIBRE PRINCIPAL</t>
  </si>
  <si>
    <t>Procesadora Monte Azul, S.A.</t>
  </si>
  <si>
    <t>PROCESADORA MONTE AZUL, S.A.</t>
  </si>
  <si>
    <t>MACHETAZO BRISAS DEL GOLF</t>
  </si>
  <si>
    <t>Empresa Distribuidora Validreef, S.A.</t>
  </si>
  <si>
    <t>MCDONALD'S ARRAIJAN</t>
  </si>
  <si>
    <t>MCDONALD'S LA CHORRERA</t>
  </si>
  <si>
    <t>MACHETAZO CALIDONIA 5050143-002</t>
  </si>
  <si>
    <t>MACHETAZO CALIDONIA 5055703-001</t>
  </si>
  <si>
    <t>MACHETAZO CALIDONIA 5050142-002</t>
  </si>
  <si>
    <t>P.H. Megapolis Outlets Panama</t>
  </si>
  <si>
    <t>MULTICENTRO</t>
  </si>
  <si>
    <t>MACHETAZO CHITRÉ</t>
  </si>
  <si>
    <t>MACHETAZO CORONADO</t>
  </si>
  <si>
    <t>MACHETAZO COSTA SUR</t>
  </si>
  <si>
    <t>Corporación Medcom S.A.</t>
  </si>
  <si>
    <t>MEDCOM 12 DE OCTUBRE</t>
  </si>
  <si>
    <t>MEDCOM CERRO BANDERA</t>
  </si>
  <si>
    <t>Medipan, S.A.</t>
  </si>
  <si>
    <t>MEDIPAN</t>
  </si>
  <si>
    <t>Mega Depot</t>
  </si>
  <si>
    <t>MEGA DEPOT</t>
  </si>
  <si>
    <t>PH Megamall</t>
  </si>
  <si>
    <t>MEGAMALL</t>
  </si>
  <si>
    <t>MELO COCINA CENTRAL</t>
  </si>
  <si>
    <t>MELO EASA</t>
  </si>
  <si>
    <t>MELO MANUEL MELO</t>
  </si>
  <si>
    <t>MELO OFICINAS LLANO BONITO</t>
  </si>
  <si>
    <t>MELO RÍO ABAJO</t>
  </si>
  <si>
    <t>MELO SARASQUETA</t>
  </si>
  <si>
    <t>Merca Centro, S.A.</t>
  </si>
  <si>
    <t>MERCA CENTRO</t>
  </si>
  <si>
    <t>Metales Panamericanos, S.A.</t>
  </si>
  <si>
    <t>METALPAN</t>
  </si>
  <si>
    <t>Metro de Panamá</t>
  </si>
  <si>
    <t>6-50/6-58</t>
  </si>
  <si>
    <t>TIN-9/TIN-10</t>
  </si>
  <si>
    <t>Metropolitan Hotels, S.A.</t>
  </si>
  <si>
    <t>METROPOLITAN HOTEL</t>
  </si>
  <si>
    <t>Minera Panamá, S.A.</t>
  </si>
  <si>
    <t>MINERA</t>
  </si>
  <si>
    <t>AUTOGENERADOR</t>
  </si>
  <si>
    <t>Miramar Development Corp.</t>
  </si>
  <si>
    <t>HOTEL MIRAMAR CONTINENTAL</t>
  </si>
  <si>
    <t>Mivtech, Inc.</t>
  </si>
  <si>
    <t>PANTALLA DIGITAL COSTA DEL ESTE</t>
  </si>
  <si>
    <t>MACHETAZO METROMALL</t>
  </si>
  <si>
    <t>MMD Hotel, S.A.</t>
  </si>
  <si>
    <t>BEST WESTERN HOTEL</t>
  </si>
  <si>
    <t>Express Distributors</t>
  </si>
  <si>
    <t>MOTTA Y MOTTA</t>
  </si>
  <si>
    <t>MACHETAZO NUEVO TOCUMEN</t>
  </si>
  <si>
    <t>Moldeados Panameños S.A.</t>
  </si>
  <si>
    <t>MOLPASA</t>
  </si>
  <si>
    <t>Motta International</t>
  </si>
  <si>
    <t>BODEGA N°2</t>
  </si>
  <si>
    <t>DISPLAY</t>
  </si>
  <si>
    <t>MACHETAZO POLAR FRIGORÍFICO</t>
  </si>
  <si>
    <t>PH Multiplaza Pacific</t>
  </si>
  <si>
    <t>MULTIPLAZA</t>
  </si>
  <si>
    <t>MACHETAZO COCLESANO</t>
  </si>
  <si>
    <t>Megapolis Investment Group, Inc.</t>
  </si>
  <si>
    <t>MEGAPOLIS</t>
  </si>
  <si>
    <t>MACHETAZO GRUPO SAN MIGUELITO</t>
  </si>
  <si>
    <t>MACHETAZO SANTIAGO</t>
  </si>
  <si>
    <t>MACHETAZO SUPER POLLMART</t>
  </si>
  <si>
    <t>MACHETAZO SANTA ANA</t>
  </si>
  <si>
    <t>MACHETAZO TOCUMEN</t>
  </si>
  <si>
    <t>Nestlé de Panamá, S.A.</t>
  </si>
  <si>
    <t>NESTLÉ PARQUE SUR TOCUMEN</t>
  </si>
  <si>
    <t>ENELSOLAR</t>
  </si>
  <si>
    <t>NESTLÉ LA LOMA</t>
  </si>
  <si>
    <t>NESTLÉ NATA</t>
  </si>
  <si>
    <t>NESTLÉ LOS SANTOS</t>
  </si>
  <si>
    <t>Niels Pedersen, S.A.</t>
  </si>
  <si>
    <t>NIELS PEDERSEN</t>
  </si>
  <si>
    <t>Nikos Café, S.A.</t>
  </si>
  <si>
    <t>NIKOS BALBOA</t>
  </si>
  <si>
    <t>NIKOS CALLE 50</t>
  </si>
  <si>
    <t>NIKOS DORADO</t>
  </si>
  <si>
    <t>NIKOS LOS PUEBLOS</t>
  </si>
  <si>
    <t>NIKOS PENONOME</t>
  </si>
  <si>
    <t>NIKOS RIO ABAJO</t>
  </si>
  <si>
    <t>NIKOS TERMINAL</t>
  </si>
  <si>
    <t>Oasis Tropical, S.A.</t>
  </si>
  <si>
    <t>OASIS TROPICAL</t>
  </si>
  <si>
    <t>PH Oceanía Business Plaza</t>
  </si>
  <si>
    <t>PH OCEANÍA</t>
  </si>
  <si>
    <t>PH Ocean Two</t>
  </si>
  <si>
    <t>THE OCEAN TOWER 2</t>
  </si>
  <si>
    <t>Open Blue Sea Farms, S.A.</t>
  </si>
  <si>
    <t>OPEN BLUE 1</t>
  </si>
  <si>
    <t>OPEN BLUE 2 - VIENTO FRIO</t>
  </si>
  <si>
    <t>Harinera Oro del Norte, S.A.</t>
  </si>
  <si>
    <t>HARINERA ORO DEL NORTE</t>
  </si>
  <si>
    <t>Zuellen, S.A.</t>
  </si>
  <si>
    <t>PANADERIA SANTA LIBRADA</t>
  </si>
  <si>
    <t>ZUELLEN</t>
  </si>
  <si>
    <t>Industrias Panama-Boston, S.A.</t>
  </si>
  <si>
    <t>INDUSTRIAS PABO</t>
  </si>
  <si>
    <t>Productos Alimenticios Pascual, S.A.</t>
  </si>
  <si>
    <t>PASCUAL</t>
  </si>
  <si>
    <t>Power Club, S.A.</t>
  </si>
  <si>
    <t>POWER CLUB 12 DE OCTUBRE</t>
  </si>
  <si>
    <t>POWER CLUB VÍA ARGENTINA</t>
  </si>
  <si>
    <t>Coca Cola Bottling Company</t>
  </si>
  <si>
    <t>COCA COLA NAC 821506</t>
  </si>
  <si>
    <t>COCA COLA NAC 589951</t>
  </si>
  <si>
    <t>COCA COLA NAC 216363</t>
  </si>
  <si>
    <t>Pedersen Fine Foods, S.A.</t>
  </si>
  <si>
    <t>PEDERSEN FINE FOODS</t>
  </si>
  <si>
    <t>Petite Bottling Company, Inc.</t>
  </si>
  <si>
    <t>UNICOLA</t>
  </si>
  <si>
    <t>PET Panamá, S.A.</t>
  </si>
  <si>
    <t>PET PANAMÁ</t>
  </si>
  <si>
    <t>Distribuidora PetroHielo, S.A.</t>
  </si>
  <si>
    <t>DISTRIBUIDORA PETROHIELO</t>
  </si>
  <si>
    <t>Panafoto, S.A.</t>
  </si>
  <si>
    <t>PANAFOTO CALLE 50</t>
  </si>
  <si>
    <t>PANAFOTO CENTENNIAL</t>
  </si>
  <si>
    <t>PANAFOTO METROMALL</t>
  </si>
  <si>
    <t>PANAFOTO ZONA LIBRE 1</t>
  </si>
  <si>
    <t>PANAFOTO ZONA LIBRE 2</t>
  </si>
  <si>
    <t>Plásticos Generales, S.A.</t>
  </si>
  <si>
    <t>PLÁSTICOS GENERALES</t>
  </si>
  <si>
    <t>PH Acqua 1</t>
  </si>
  <si>
    <t>PH ACQUA 1</t>
  </si>
  <si>
    <t>Ph Costa Del Este Country Club</t>
  </si>
  <si>
    <t>PH COSTA DEL ESTE COUNTRY CLUB</t>
  </si>
  <si>
    <t>PH Corp Nacional de Envases</t>
  </si>
  <si>
    <t>PH CORP NACIONAL DE ENVASES</t>
  </si>
  <si>
    <t>Brighstar Management Corp, S.A.</t>
  </si>
  <si>
    <t>DREAM PLAZA</t>
  </si>
  <si>
    <t>PH Torre Global</t>
  </si>
  <si>
    <t>PH TORRE GLOBAL</t>
  </si>
  <si>
    <t>PH Los Andes Mall</t>
  </si>
  <si>
    <t>PH LOS ANDES MALL</t>
  </si>
  <si>
    <t>PH Metromal</t>
  </si>
  <si>
    <t>PH METROMALL</t>
  </si>
  <si>
    <t>PH Ocean Business Plaza</t>
  </si>
  <si>
    <t>PH OCEAN BUSINESS PLAZA</t>
  </si>
  <si>
    <t>DACONAN</t>
  </si>
  <si>
    <t>PH Paseo Central</t>
  </si>
  <si>
    <t>PH PASEO CENTRAL</t>
  </si>
  <si>
    <t>PH Panamar</t>
  </si>
  <si>
    <t>PH PANAMAR</t>
  </si>
  <si>
    <t>PH Pearl at the Sea</t>
  </si>
  <si>
    <t>PH PEARL AT THE SEA</t>
  </si>
  <si>
    <t>Asamblea de Propietarios PH Regalía Tower, S.A.</t>
  </si>
  <si>
    <t>PH REGALÍA</t>
  </si>
  <si>
    <t>PH TOC</t>
  </si>
  <si>
    <t>THE OCEAN CLUB</t>
  </si>
  <si>
    <t>PH Vitri Tower</t>
  </si>
  <si>
    <t>PH VITRI TOWER</t>
  </si>
  <si>
    <t>PH Yacht Club Tower, S.A.</t>
  </si>
  <si>
    <t>PH YACHT CLUB</t>
  </si>
  <si>
    <t>Piso 13, S.A.</t>
  </si>
  <si>
    <t>PISO 13, S.A.</t>
  </si>
  <si>
    <t>Plastiglass</t>
  </si>
  <si>
    <t>PLASTIGLASS</t>
  </si>
  <si>
    <t>Plaza La Felicidad, S.A.</t>
  </si>
  <si>
    <t>PLAZA LA FELICIDAD</t>
  </si>
  <si>
    <t>Ph Parque Del Mar I</t>
  </si>
  <si>
    <t>PH PARQUE DEL MAR TORRE 1</t>
  </si>
  <si>
    <t>Polyenvases, S.A.</t>
  </si>
  <si>
    <t>POLYENVASES</t>
  </si>
  <si>
    <t>Planta Potabilizadora De Mendoza</t>
  </si>
  <si>
    <t>PLANTA POTABILIZADORA DE MENDOZA Y TOMA DE AGUA</t>
  </si>
  <si>
    <t>POTMENDOZA</t>
  </si>
  <si>
    <t>Panama Ports Company</t>
  </si>
  <si>
    <t>PUERTO BALBOA</t>
  </si>
  <si>
    <t>PUERTO CRISTOBAL</t>
  </si>
  <si>
    <t>Price Smart, S.A.</t>
  </si>
  <si>
    <t>PRICE SMART BRISAS</t>
  </si>
  <si>
    <t>PRICE SMART COSTA VERDE</t>
  </si>
  <si>
    <t>PRICE SMART METROPARK</t>
  </si>
  <si>
    <t>PRICE SMART OFICINAS CENTRALES</t>
  </si>
  <si>
    <t>PRICE SMART SANTIAGO</t>
  </si>
  <si>
    <t>PRICE SMART VIA BRASIL</t>
  </si>
  <si>
    <t>PRICE SMART DORADO</t>
  </si>
  <si>
    <t>Procesadora De Arcilla, S.A.</t>
  </si>
  <si>
    <t>PROCESADORA DE ARCILLA</t>
  </si>
  <si>
    <t>Procesadora Industrial de Carnes, S.A.</t>
  </si>
  <si>
    <t>MATADERO ARRAIJÁN</t>
  </si>
  <si>
    <t>Producción Panameña de Hielo, S.A.</t>
  </si>
  <si>
    <t>HIELO FIESTA</t>
  </si>
  <si>
    <t>Productos Lácteos San Antonio, S.A.</t>
  </si>
  <si>
    <t>PROLACSA</t>
  </si>
  <si>
    <t>Productos Lux, S.A</t>
  </si>
  <si>
    <t>PRODUCTOS LUX</t>
  </si>
  <si>
    <t>Promarina, S.A.</t>
  </si>
  <si>
    <t>PROMARINA</t>
  </si>
  <si>
    <t>Promotora Supercentro El Dorado, S.A</t>
  </si>
  <si>
    <t>EL DORADO #1</t>
  </si>
  <si>
    <t>Promotora Las Americas Golden Tower, S.A.</t>
  </si>
  <si>
    <t>HOTEL LAS AMERICAS #1</t>
  </si>
  <si>
    <t>Proserv S.A.</t>
  </si>
  <si>
    <t>PROSERV</t>
  </si>
  <si>
    <t>PSA Panama International Terminal</t>
  </si>
  <si>
    <t>PSA PANAMA</t>
  </si>
  <si>
    <t>Petro Terminal de Panamá, S.A.</t>
  </si>
  <si>
    <t>ESTACIÓN DE BOMBEO CHARCO AZUL</t>
  </si>
  <si>
    <t>SLORENZO</t>
  </si>
  <si>
    <t>PTP CHIRQUI GRANDE LOW</t>
  </si>
  <si>
    <t>PTP RAMBALA A</t>
  </si>
  <si>
    <t>PTP RAMBALA B</t>
  </si>
  <si>
    <t>Purissima, S.A.</t>
  </si>
  <si>
    <t>PURISSIMA, S.A.</t>
  </si>
  <si>
    <t>International Utilities Management, S.A.</t>
  </si>
  <si>
    <t>HOTEL CENTRAL</t>
  </si>
  <si>
    <t>Recuperación de Proteínas, S.A.</t>
  </si>
  <si>
    <t>REDEPROSA</t>
  </si>
  <si>
    <t>Retail Centenario, S.A.</t>
  </si>
  <si>
    <t>ALTAPLAZA</t>
  </si>
  <si>
    <t>REY 12 DE OCTUBRE</t>
  </si>
  <si>
    <t>REY 24 DE DICIEMBRE</t>
  </si>
  <si>
    <t>REY CUATRO ALTOS</t>
  </si>
  <si>
    <t>REY BRISAS DEL GOLF</t>
  </si>
  <si>
    <t>REY BRISAS NORTE</t>
  </si>
  <si>
    <t>REY CALLE 13</t>
  </si>
  <si>
    <t>REY CALLE 50</t>
  </si>
  <si>
    <t>REY CALLE 7</t>
  </si>
  <si>
    <t>REY CEDI MILLA 8</t>
  </si>
  <si>
    <t>REY CENTENNIAL</t>
  </si>
  <si>
    <t>REY COSTA DEL ESTE</t>
  </si>
  <si>
    <t>REY CHANIS</t>
  </si>
  <si>
    <t>REY CHORRERA</t>
  </si>
  <si>
    <t>REY CORONADO</t>
  </si>
  <si>
    <t>REY COSTA VERDE</t>
  </si>
  <si>
    <t>REY DAVID</t>
  </si>
  <si>
    <t>REY DORADO</t>
  </si>
  <si>
    <t>REY PARQUE LEFEVRE</t>
  </si>
  <si>
    <t>REY MILLA 8</t>
  </si>
  <si>
    <t>REY MRP LA CABIMA</t>
  </si>
  <si>
    <t>REY MRP VISTA MAR</t>
  </si>
  <si>
    <t>REY PASEO ARRAIJAN</t>
  </si>
  <si>
    <t>REY PASEO ALBROOK</t>
  </si>
  <si>
    <t>REY PENONOMÉ</t>
  </si>
  <si>
    <t>REY PASEO DEL VALLE</t>
  </si>
  <si>
    <t>REY SABANITAS</t>
  </si>
  <si>
    <t>REY SANTA MARÍA</t>
  </si>
  <si>
    <t>REY SANTIAGO</t>
  </si>
  <si>
    <t>REY VISTA ALEGRE</t>
  </si>
  <si>
    <t>REY VERSALLES</t>
  </si>
  <si>
    <t>REY VIA ESPAÑA</t>
  </si>
  <si>
    <t>REY VILLA LUCRE</t>
  </si>
  <si>
    <t>Hacienda El Rodeo, S.A.</t>
  </si>
  <si>
    <t>HACIENDA EL RODEO</t>
  </si>
  <si>
    <t>ROMERO BARRIO BOLIVAR</t>
  </si>
  <si>
    <t>ROMERO PLAZA BUGABA</t>
  </si>
  <si>
    <t>ROMERO DOLEGUITA</t>
  </si>
  <si>
    <t>ROMERO LA RIVIERA</t>
  </si>
  <si>
    <t>ROMERO PARQUE DAVID</t>
  </si>
  <si>
    <t>ROMERO PUERTO ARMUELLES</t>
  </si>
  <si>
    <t>ROMERO SAN MATEO</t>
  </si>
  <si>
    <t>Panaderia Rio de Oro, S.A.</t>
  </si>
  <si>
    <t>PANADERIA RIO DE ORO</t>
  </si>
  <si>
    <t>Riba Smith S. A.</t>
  </si>
  <si>
    <t>RIBA SMITH ALTAPLAZA</t>
  </si>
  <si>
    <t>RIBA SMITH BRISAS DEL GOLF</t>
  </si>
  <si>
    <t>RIBA SMITH BELLA VISTA</t>
  </si>
  <si>
    <t>RIBA SMITH COSTA DEL ESTE</t>
  </si>
  <si>
    <t>RIBA SMITH CHITRÉ</t>
  </si>
  <si>
    <t>RIBA SMITH CORONADO</t>
  </si>
  <si>
    <t>RIBA SMITH PANAMÁ PACÍFICO</t>
  </si>
  <si>
    <t>RIBA SMITH MARKET PLAZA</t>
  </si>
  <si>
    <t>RIBA SMITH MULTIPLAZA</t>
  </si>
  <si>
    <t>RIBA SMITH LA PITA</t>
  </si>
  <si>
    <t>RIBA SMITH TRANSISTMICA</t>
  </si>
  <si>
    <t>RIBA SMITH VERSALLES</t>
  </si>
  <si>
    <t>Importadora Ricamar, S.A.</t>
  </si>
  <si>
    <t>S99 ALBROOK</t>
  </si>
  <si>
    <t>SÚPER 99 LOS ANDES</t>
  </si>
  <si>
    <t>SÚPER 99 LOS ANDES MALL 2</t>
  </si>
  <si>
    <t>SÚPER 99 ARRAIJÁN</t>
  </si>
  <si>
    <t>S99 BRISAS DEL GOLF</t>
  </si>
  <si>
    <t>SÚPER 99 BRISAS DE ARRAIJÁN</t>
  </si>
  <si>
    <t>SÚPER 99 LA CABIMA</t>
  </si>
  <si>
    <t>SÚPER 99 CENCAL</t>
  </si>
  <si>
    <t>S99 CHITRÉ</t>
  </si>
  <si>
    <t>SÚPER 99 EL COCO</t>
  </si>
  <si>
    <t>S99 COLÓN 2000</t>
  </si>
  <si>
    <t>SÚPER 99 COLMAR</t>
  </si>
  <si>
    <t>SÚPER 99 CONDADO DEL REY</t>
  </si>
  <si>
    <t>SÚPER 99 CORONADO</t>
  </si>
  <si>
    <t>S99 COSTA DEL ESTE</t>
  </si>
  <si>
    <t>S99 LA DOÑA</t>
  </si>
  <si>
    <t>SÚPER 99 EL DORADO</t>
  </si>
  <si>
    <t>S99 EL FARO</t>
  </si>
  <si>
    <t>SÚPER 99 MAÑANITAS</t>
  </si>
  <si>
    <t>SÚPER 99 MATADERO DE SONÁ</t>
  </si>
  <si>
    <t>S99 ONDGO CHORRERA</t>
  </si>
  <si>
    <t>S99 PENONOMÉ</t>
  </si>
  <si>
    <t>S99 PORTOBELO</t>
  </si>
  <si>
    <t>S99 PUNTA PACÍFICA</t>
  </si>
  <si>
    <t>SÚPER 99 PUERTO ESCONDIDO</t>
  </si>
  <si>
    <t>SÚPER 99 LOS PUEBLOS</t>
  </si>
  <si>
    <t>S99 PLAZA CAROLINA</t>
  </si>
  <si>
    <t>S99 PLAZA ITALIA</t>
  </si>
  <si>
    <t>S99 PLAZA TOCUMEN</t>
  </si>
  <si>
    <t>S99 RIO HATO</t>
  </si>
  <si>
    <t>SÚPER 99 IRISA</t>
  </si>
  <si>
    <t>SÚPER 99 SABANITAS</t>
  </si>
  <si>
    <t>S99 SAN FRANCISCO</t>
  </si>
  <si>
    <t>S99 SANTIAGO</t>
  </si>
  <si>
    <t>S99 TUMBA MUERTO</t>
  </si>
  <si>
    <t>SÚPER 99 VACAMONTE</t>
  </si>
  <si>
    <t>SÚPER 99 VISTA HERMOSA</t>
  </si>
  <si>
    <t>SÚPER 99 VILLA LUCRE</t>
  </si>
  <si>
    <t>S99 VÍA PORRAS</t>
  </si>
  <si>
    <t>SÚPER 99 VILLA ZAITA</t>
  </si>
  <si>
    <t>Generación Chen, S.A.</t>
  </si>
  <si>
    <t>SUPER AHORRO COLÓN</t>
  </si>
  <si>
    <t>Importadora Virzi, S.A.</t>
  </si>
  <si>
    <t>SÚPER CARNES AGUADULCE</t>
  </si>
  <si>
    <t>VIRZI</t>
  </si>
  <si>
    <t>SUPER CARNES CHITRÉ</t>
  </si>
  <si>
    <t>SÚPER CARNES CANTO DEL LLANO</t>
  </si>
  <si>
    <t>SÚPER CARNES PALERMO</t>
  </si>
  <si>
    <t>SÚPER CARNES PENONOMÉ</t>
  </si>
  <si>
    <t>SUPER CARNES LAS TABLAS</t>
  </si>
  <si>
    <t>SÚPER CARNES SANTIAGO</t>
  </si>
  <si>
    <t>SÚPER CARNES VISTA ALEGRE</t>
  </si>
  <si>
    <t>The Bank of Nova Scotia</t>
  </si>
  <si>
    <t>SCOTIA BANK</t>
  </si>
  <si>
    <t>Grupo &amp; Inversiones, S.A.</t>
  </si>
  <si>
    <t>SUPER CENTRO MI PUEBLO PENONOMÉ</t>
  </si>
  <si>
    <t>Servicios De Carnes De Panamá, S.A.</t>
  </si>
  <si>
    <t>SERVICIOS DE CARNES</t>
  </si>
  <si>
    <t>SERVICIOS Y CARNES</t>
  </si>
  <si>
    <t>Super Familia, S.A.</t>
  </si>
  <si>
    <t>SUPER FAMILIA, S.A.</t>
  </si>
  <si>
    <t>Sporty Panamá, S.A.</t>
  </si>
  <si>
    <t>SMARTFIT MEGAMALL</t>
  </si>
  <si>
    <t>SMARTFIT EL CANGREJO</t>
  </si>
  <si>
    <t>SMARTFIT EL DORADO</t>
  </si>
  <si>
    <t>SMARTFIT LOS ANDES MALL</t>
  </si>
  <si>
    <t>Shelter Bay Marina</t>
  </si>
  <si>
    <t>SHELTER BAY MARINA</t>
  </si>
  <si>
    <t>LSG Skychef´s Panamá</t>
  </si>
  <si>
    <t>SKY</t>
  </si>
  <si>
    <t>Edificio Corporativo ENSA</t>
  </si>
  <si>
    <t>EDIFICIO CORPORATIVO ENSA (SANTA MARIA BUSINESS DISTRICT)</t>
  </si>
  <si>
    <t>Hartin Trading, S.A.</t>
  </si>
  <si>
    <t>SORTIS HOTEL</t>
  </si>
  <si>
    <t>PH Sortis Business Tower</t>
  </si>
  <si>
    <t>PH SORTIS HOTEL</t>
  </si>
  <si>
    <t>Sunstar Hotels and Developement, S.A.</t>
  </si>
  <si>
    <t>HOTEL BIJAO</t>
  </si>
  <si>
    <t>Binat Interinvest, S.A.</t>
  </si>
  <si>
    <t>SUPERMERCADO DELIK</t>
  </si>
  <si>
    <t>SYY de Panamá, S. de R.L.</t>
  </si>
  <si>
    <t>SYSCO</t>
  </si>
  <si>
    <t>Plazas Reales, S.A.</t>
  </si>
  <si>
    <t>TAJONASO NUEVO ARRAIJAN</t>
  </si>
  <si>
    <t>TAJONASO EL TECAL</t>
  </si>
  <si>
    <t>TAJONASO VACAMONTE</t>
  </si>
  <si>
    <t>TORRE BANISTMO P7</t>
  </si>
  <si>
    <t>TACO BELL EL DORADO</t>
  </si>
  <si>
    <t>Productos Toledano, S.A.</t>
  </si>
  <si>
    <t>TOLEDANO PLANTA INCUBADORA</t>
  </si>
  <si>
    <t>TOLEDANO PROCESADORA AVES</t>
  </si>
  <si>
    <t>TOLEDANO PLANTA DE PROCESOS</t>
  </si>
  <si>
    <t>Telefonica</t>
  </si>
  <si>
    <t>TELEFONICA BOC OBARRIO</t>
  </si>
  <si>
    <t>Tribunal Electotal de Panamá</t>
  </si>
  <si>
    <t>TRIBUNAL ELECTORAL</t>
  </si>
  <si>
    <t>PH Ten Tower</t>
  </si>
  <si>
    <t>PH TEN TOWER</t>
  </si>
  <si>
    <t>Petrolera Nacional</t>
  </si>
  <si>
    <t>ESTACIÓN TERPEL ANTÓN</t>
  </si>
  <si>
    <t>ESTACIÓN TERPEL CHORRERA</t>
  </si>
  <si>
    <t>ESTACIÓN TERPEL COLÓN</t>
  </si>
  <si>
    <t>ESTACIÓN TERPEL CORONADO</t>
  </si>
  <si>
    <t>ESTACIÓN TERPEL PENONOMÉ</t>
  </si>
  <si>
    <t>ESTACIÓN TERPEL SANTIAGO</t>
  </si>
  <si>
    <t>Ph The Point</t>
  </si>
  <si>
    <t>PH THE POINT</t>
  </si>
  <si>
    <t>Tikal</t>
  </si>
  <si>
    <t>TIKAL INTERCONTINENTAL 1/2/3</t>
  </si>
  <si>
    <t>Shalom, S.A.</t>
  </si>
  <si>
    <t>TITAN 4 ALTOS</t>
  </si>
  <si>
    <t>SANTIAGOGEN</t>
  </si>
  <si>
    <t>TITAN ALBROOK MALL</t>
  </si>
  <si>
    <t>TITAN LOS ANDES</t>
  </si>
  <si>
    <t>TITAN CALIDONIA</t>
  </si>
  <si>
    <t>TITAN METROMALL</t>
  </si>
  <si>
    <t>TITAN LOS PUEBLOS</t>
  </si>
  <si>
    <t>IND LACTEAS TALLER MECANICA Y DEPOSITOS</t>
  </si>
  <si>
    <t>Sobrealba S.A</t>
  </si>
  <si>
    <t>HOTEL TORRES DE ALBA</t>
  </si>
  <si>
    <t>BP Inmobiliria, S.A.</t>
  </si>
  <si>
    <t>TORRE BANCO PANAMÁ</t>
  </si>
  <si>
    <t>Costa del Este Town Center Group, S.A.</t>
  </si>
  <si>
    <t>TOWN CENTER</t>
  </si>
  <si>
    <t>Televisora Nacional, S.A.</t>
  </si>
  <si>
    <t>TVN CERRO AZUL</t>
  </si>
  <si>
    <t>H. Tzanetatos</t>
  </si>
  <si>
    <t>TZANETATOS</t>
  </si>
  <si>
    <t>Universidad Interamericana, S. de R.L.</t>
  </si>
  <si>
    <t>UIP</t>
  </si>
  <si>
    <t>Universidad Latina de Panamá</t>
  </si>
  <si>
    <t>ULAT CIENCIAS DE LA SALUD</t>
  </si>
  <si>
    <t>ULAT EDIFICIO DE DERECHO</t>
  </si>
  <si>
    <t>ULAT SEDE CENTRAL</t>
  </si>
  <si>
    <t>ULAT UAM</t>
  </si>
  <si>
    <t>Varela Hermanos S.A.</t>
  </si>
  <si>
    <t>VH COMPAÑÍA</t>
  </si>
  <si>
    <t>VH DESTILERÍA</t>
  </si>
  <si>
    <t>VH TOCUMEN</t>
  </si>
  <si>
    <t>Super Pueblo</t>
  </si>
  <si>
    <t>SUPER PUEBLO</t>
  </si>
  <si>
    <t>COCA COLA VENTAS Y MERCADEO</t>
  </si>
  <si>
    <t>Vopak</t>
  </si>
  <si>
    <t>VOPAK</t>
  </si>
  <si>
    <t>Vista Pacífica de Oriente</t>
  </si>
  <si>
    <t>VISTA PACÍFICA ORIENTE</t>
  </si>
  <si>
    <t>Supermercado Xtra, S.A.</t>
  </si>
  <si>
    <t>XTRA LAS ACACIAS</t>
  </si>
  <si>
    <t>XTRA ALBROOK</t>
  </si>
  <si>
    <t>XTRA ANCLAS MALL</t>
  </si>
  <si>
    <t>XTRA ARRAIJÁN</t>
  </si>
  <si>
    <t>Súpermercado Xtra, S.A.</t>
  </si>
  <si>
    <t>XTRA BUGABA</t>
  </si>
  <si>
    <t>XTRA CATIVÁ</t>
  </si>
  <si>
    <t>XTRA CHANGUINOLA</t>
  </si>
  <si>
    <t>XTRA CHEPO</t>
  </si>
  <si>
    <t>XTRA CHITRÉ</t>
  </si>
  <si>
    <t>XTRA CHORRILLO</t>
  </si>
  <si>
    <t>XTRA CONDADO DEL REY</t>
  </si>
  <si>
    <t>XTRA DAVID</t>
  </si>
  <si>
    <t>XTRA CHORRERA</t>
  </si>
  <si>
    <t>XTRA EL LAGO</t>
  </si>
  <si>
    <t>XTRA LAS TABLAS</t>
  </si>
  <si>
    <t>XTRA MONTERRICO</t>
  </si>
  <si>
    <t>XTRA OJO DE AGUA</t>
  </si>
  <si>
    <t>XTRA OFICINAS CENTRALES</t>
  </si>
  <si>
    <t>XTRA PACORA</t>
  </si>
  <si>
    <t>XTRA PENONOMÉ</t>
  </si>
  <si>
    <t>XTRA LOS PUEBLOS</t>
  </si>
  <si>
    <t>XTRA SABANITAS</t>
  </si>
  <si>
    <t>XTRA SAN MIGUELITO</t>
  </si>
  <si>
    <t>XTRA SANTIAGO</t>
  </si>
  <si>
    <t>XTRA TRANSISTMICA</t>
  </si>
  <si>
    <t>XTRA TERMINAL SANTIAGO</t>
  </si>
  <si>
    <t>XTRA VISTA ALEGRE</t>
  </si>
  <si>
    <t>XTRA VÍA ISRAEL</t>
  </si>
  <si>
    <t>XTRA VILLALOBOS</t>
  </si>
  <si>
    <t>XTRA VILLA LUCRE</t>
  </si>
  <si>
    <t>Participantes Consumidores Adenda #1:</t>
  </si>
  <si>
    <t>Participantes Consumidores adenda #3</t>
  </si>
  <si>
    <t>City Mall, S.A</t>
  </si>
  <si>
    <t>City Mall Paso Canoas</t>
  </si>
  <si>
    <t>City Mall David</t>
  </si>
  <si>
    <t>Fundación Mall City</t>
  </si>
  <si>
    <t>Romero Puerto Armuelles</t>
  </si>
  <si>
    <t>Metropolitan Hotel</t>
  </si>
  <si>
    <t>Nuevos Hoteles de Panama, S.A.</t>
  </si>
  <si>
    <t>Hotel Aloft</t>
  </si>
  <si>
    <t>AVANZALIA</t>
  </si>
  <si>
    <t>Hotel Sheraton</t>
  </si>
  <si>
    <t>Papelera Istmeña, S.A.</t>
  </si>
  <si>
    <t>Papelera Istmeña</t>
  </si>
  <si>
    <t>PAPISA</t>
  </si>
  <si>
    <t>Xtra Vía La Marquesa</t>
  </si>
  <si>
    <t>Xtra Aguadulce</t>
  </si>
  <si>
    <t>FIVE STAR MANAGEMENT, S.A.</t>
  </si>
  <si>
    <t>Victoria Hotel &amp; Suites Panamá</t>
  </si>
  <si>
    <t>FIVE STAR</t>
  </si>
  <si>
    <t>Compañía Hotelera de Albrook Mall S.A</t>
  </si>
  <si>
    <t>Hotel Wyndham</t>
  </si>
  <si>
    <t>Hospital Punta Pacífica</t>
  </si>
  <si>
    <t>Rey MRP Vista Mar</t>
  </si>
  <si>
    <t xml:space="preserve">Star Contact, S. de RL., </t>
  </si>
  <si>
    <t>Alorica Nuevo Arraijan</t>
  </si>
  <si>
    <t>Avícola Franz</t>
  </si>
  <si>
    <t>PH Plaza Del Este</t>
  </si>
  <si>
    <t xml:space="preserve">Maxi Feria La Siesta </t>
  </si>
  <si>
    <t>CEDI Parque Sur</t>
  </si>
  <si>
    <t>Global Products and Logistic Services, Inc</t>
  </si>
  <si>
    <t>Participantes Consumidores adenda #4</t>
  </si>
  <si>
    <t>Hotel Bristol</t>
  </si>
  <si>
    <t>TAMEK,S.A.</t>
  </si>
  <si>
    <t>EL FUERTE WESTLAND</t>
  </si>
  <si>
    <t>Avanzalia</t>
  </si>
  <si>
    <t>PH Torre de las Américas</t>
  </si>
  <si>
    <t>Torre de Las Americas</t>
  </si>
  <si>
    <t>Electricidad Solar</t>
  </si>
  <si>
    <t>PH Yoo &amp; Art, S.A.</t>
  </si>
  <si>
    <t>Yoo &amp; Art</t>
  </si>
  <si>
    <t>The Bristol Resort</t>
  </si>
  <si>
    <t>Hotel Buenaventura</t>
  </si>
  <si>
    <t>Daconan Solar</t>
  </si>
  <si>
    <t xml:space="preserve">Importadora Virzi, S.A. </t>
  </si>
  <si>
    <t>Fortuna</t>
  </si>
  <si>
    <t>Super Carnes Aguadulce</t>
  </si>
  <si>
    <t>PH PDC Costa del Este, S.A.</t>
  </si>
  <si>
    <t>PDC Costa del Este</t>
  </si>
  <si>
    <t>El Fuerte de San Miguelito</t>
  </si>
  <si>
    <t>El Fuerte de Villa Zaita</t>
  </si>
  <si>
    <t>Participantes Consumidores adenda #6</t>
  </si>
  <si>
    <t>Generación Solar</t>
  </si>
  <si>
    <t>PH Plaza Credicorp Bank Panamá</t>
  </si>
  <si>
    <t>S99 Aguadulce</t>
  </si>
  <si>
    <t>S99 Town Center Arraijan</t>
  </si>
  <si>
    <t>Compañía Panameña de Aviación, S.A</t>
  </si>
  <si>
    <t>Centro de Capacitación Copa</t>
  </si>
  <si>
    <t>FORTUNA</t>
  </si>
  <si>
    <t>Rima Panamá, S.A.</t>
  </si>
  <si>
    <t>Rima Panamá</t>
  </si>
  <si>
    <t>Riande Aeropuerto S.A.</t>
  </si>
  <si>
    <t>Hotel Riande</t>
  </si>
  <si>
    <t>S99 Bethania</t>
  </si>
  <si>
    <t>S99 Chanis</t>
  </si>
  <si>
    <t>S99 Balboa</t>
  </si>
  <si>
    <t>S99 Megamall</t>
  </si>
  <si>
    <t>S99 Pedregal</t>
  </si>
  <si>
    <t>Cervecería del barú</t>
  </si>
  <si>
    <t>Heineken</t>
  </si>
  <si>
    <t>Pacifica Salud CDE</t>
  </si>
  <si>
    <t>4 Altos</t>
  </si>
  <si>
    <t>Csolar</t>
  </si>
  <si>
    <t>Corporación Lider</t>
  </si>
  <si>
    <t>Participantes Consumidores adenda #7</t>
  </si>
  <si>
    <t>Rey Bella Vista</t>
  </si>
  <si>
    <t>Sociedad Española</t>
  </si>
  <si>
    <t>Farmarcias Arrocha, S.A.</t>
  </si>
  <si>
    <t>FARMACIAS ARROCHA Federal Mall</t>
  </si>
  <si>
    <t>ENEL FORTUNA</t>
  </si>
  <si>
    <t>Patronato del Hospital Santo Tomás</t>
  </si>
  <si>
    <t>Hospital Santo Tomás</t>
  </si>
  <si>
    <t>Agro Industrias Alimenticias de Veraguas, S. A.</t>
  </si>
  <si>
    <t>Parmigiana</t>
  </si>
  <si>
    <t>Santa María Hotel &amp; Golf, S. A.</t>
  </si>
  <si>
    <t>Bomba de Riego</t>
  </si>
  <si>
    <t>Hotel Ejecutivo S,A.</t>
  </si>
  <si>
    <t>Hotel Ejecutivo</t>
  </si>
  <si>
    <t>Mega Market, S. A.</t>
  </si>
  <si>
    <t>Mega Market Rio Hato</t>
  </si>
  <si>
    <t>Playa Blanca Hotels, Inc</t>
  </si>
  <si>
    <t xml:space="preserve">Hotel Playa Blanca </t>
  </si>
  <si>
    <t>Grupo Hermanos Chung, S. A.</t>
  </si>
  <si>
    <t>industrias ocean</t>
  </si>
  <si>
    <t>Grupo Ocean Inc.</t>
  </si>
  <si>
    <t>Semilla Plenitud, S.A.</t>
  </si>
  <si>
    <t>Semilla plenitud</t>
  </si>
  <si>
    <t>Kaxxfem Panama, S.A.</t>
  </si>
  <si>
    <t>Princess Hotel Panamá</t>
  </si>
  <si>
    <t>TECNISOL1</t>
  </si>
  <si>
    <t>Participantes Consumidores adenda #8</t>
  </si>
  <si>
    <t>TECNISOLL II</t>
  </si>
  <si>
    <t>Corporación La Prensa, S.A.</t>
  </si>
  <si>
    <t>La Prensa</t>
  </si>
  <si>
    <t>HCAISAN</t>
  </si>
  <si>
    <t>S99 Albrook</t>
  </si>
  <si>
    <t>S99 Los Andes</t>
  </si>
  <si>
    <t>S99 Los Andes mall 2</t>
  </si>
  <si>
    <t>S99 Arraiján</t>
  </si>
  <si>
    <t>S99 Brisas del Golf</t>
  </si>
  <si>
    <t xml:space="preserve">S99 Brisas de Arraiján </t>
  </si>
  <si>
    <t>S99 La Cabima</t>
  </si>
  <si>
    <t>S99 Cencal</t>
  </si>
  <si>
    <t>S99 Chitré</t>
  </si>
  <si>
    <t>S99 El Coco</t>
  </si>
  <si>
    <t>S99 Colón 2000</t>
  </si>
  <si>
    <t>S99 Colón Colmar</t>
  </si>
  <si>
    <t>S99 Condado del Rey</t>
  </si>
  <si>
    <t>S99 Coronado</t>
  </si>
  <si>
    <t>S99 Costa del Este</t>
  </si>
  <si>
    <t>S99 La Doña</t>
  </si>
  <si>
    <t>S99 El Dorado</t>
  </si>
  <si>
    <t>S99 El Faro</t>
  </si>
  <si>
    <t>S99 Mañanitas</t>
  </si>
  <si>
    <t>S99 Matadero de Soná</t>
  </si>
  <si>
    <t>S99 Penonomé</t>
  </si>
  <si>
    <t>S99 Portobelo</t>
  </si>
  <si>
    <t>S99 Punta Pacífica</t>
  </si>
  <si>
    <t>S99 Puerto Escondido</t>
  </si>
  <si>
    <t>S99 Los Pueblos</t>
  </si>
  <si>
    <t>S99 Plaza Carolina</t>
  </si>
  <si>
    <t>S99 Plaza Italia</t>
  </si>
  <si>
    <t>S99 Plaza Tocumen</t>
  </si>
  <si>
    <t xml:space="preserve">S99 Irisa </t>
  </si>
  <si>
    <t xml:space="preserve">S99 Sabanitas </t>
  </si>
  <si>
    <t>S99 San Francisco</t>
  </si>
  <si>
    <t>S99 Santiago</t>
  </si>
  <si>
    <t>S99 Tumba Muerto</t>
  </si>
  <si>
    <t>S99 Vacamonte</t>
  </si>
  <si>
    <t>S99 Vista Hermosa</t>
  </si>
  <si>
    <t>S99 Villa Lucre</t>
  </si>
  <si>
    <t>S99 Villa Zaita</t>
  </si>
  <si>
    <t>MARCELLO, S.A.</t>
  </si>
  <si>
    <t>MARCELLO, S.A</t>
  </si>
  <si>
    <t>GENA SOLAR</t>
  </si>
  <si>
    <t>TECNISOL2</t>
  </si>
  <si>
    <t>ELECTRON</t>
  </si>
  <si>
    <t>TELECOMUNICACIONES DIGITALES, S.A.</t>
  </si>
  <si>
    <t>Telecomunicaciones Digitales (Clayton)</t>
  </si>
  <si>
    <t>Telecomunicaciones Digitales (12 Octubre)</t>
  </si>
  <si>
    <t>Súper Carnes Vista Alegre</t>
  </si>
  <si>
    <t>Súper Carnes Penonome</t>
  </si>
  <si>
    <t>Participantes Consumidores adenda #9</t>
  </si>
  <si>
    <t>Shebandowan Holdings, S.A</t>
  </si>
  <si>
    <t>Hotel la Compañía</t>
  </si>
  <si>
    <t>IDEALPMA</t>
  </si>
  <si>
    <t>Generación Cheng, S.A.</t>
  </si>
  <si>
    <t>El Súper Ahorro</t>
  </si>
  <si>
    <t>Tabla #1</t>
  </si>
  <si>
    <t>Año</t>
  </si>
  <si>
    <t>Mes</t>
  </si>
  <si>
    <t>Valor</t>
  </si>
  <si>
    <t>DATOS PARA EL INFORME INDICATIVO DE DEMANDA</t>
  </si>
  <si>
    <t>Ene</t>
  </si>
  <si>
    <t>PROYECCIONES  - DATOS</t>
  </si>
  <si>
    <t>Feb</t>
  </si>
  <si>
    <t>PARTICIPANTE CONSUMIDOR:</t>
  </si>
  <si>
    <t>DATOS DE EDEMET</t>
  </si>
  <si>
    <t>Mar</t>
  </si>
  <si>
    <t>PERIODO:</t>
  </si>
  <si>
    <t xml:space="preserve">   ---</t>
  </si>
  <si>
    <t>Comparación de Edemet</t>
  </si>
  <si>
    <t>Abr</t>
  </si>
  <si>
    <t>May</t>
  </si>
  <si>
    <t>ENERGÍA (MWh)</t>
  </si>
  <si>
    <t>%</t>
  </si>
  <si>
    <t>POTENCIA (MW)</t>
  </si>
  <si>
    <t>FACTOR DE CARGA</t>
  </si>
  <si>
    <t>Jun</t>
  </si>
  <si>
    <t>Jul</t>
  </si>
  <si>
    <t>Ago</t>
  </si>
  <si>
    <t>Sep</t>
  </si>
  <si>
    <t>Oct</t>
  </si>
  <si>
    <t>Nov</t>
  </si>
  <si>
    <t>Dic</t>
  </si>
  <si>
    <t>TOTAL</t>
  </si>
  <si>
    <t>PROMEDIO</t>
  </si>
  <si>
    <t>Max</t>
  </si>
  <si>
    <t>AÑO 1</t>
  </si>
  <si>
    <t>AÑO 2</t>
  </si>
  <si>
    <t>AÑO 3</t>
  </si>
  <si>
    <t>AÑO 0</t>
  </si>
  <si>
    <t>AÑO 4</t>
  </si>
  <si>
    <t>AÑO 5</t>
  </si>
  <si>
    <t/>
  </si>
  <si>
    <t>AÑO 6</t>
  </si>
  <si>
    <t>AÑO 7</t>
  </si>
  <si>
    <t>AÑO 8</t>
  </si>
  <si>
    <t>AÑO 9</t>
  </si>
  <si>
    <t>AÑO 10</t>
  </si>
  <si>
    <t>AÑO 11</t>
  </si>
  <si>
    <t>AÑO 12</t>
  </si>
  <si>
    <t>AÑO 13</t>
  </si>
  <si>
    <t>AÑO 14</t>
  </si>
  <si>
    <t>AÑO 15</t>
  </si>
  <si>
    <t>AÑO 16</t>
  </si>
  <si>
    <t>AÑO 17</t>
  </si>
  <si>
    <t>AÑO 18</t>
  </si>
  <si>
    <t>AÑO 19</t>
  </si>
  <si>
    <t>AÑO 20</t>
  </si>
  <si>
    <t>AÑO 21</t>
  </si>
  <si>
    <t>POTENCIA COINCIDENTE (MWh)</t>
  </si>
  <si>
    <t>POTENCIA COINCIDENTE CON PÉRDIDAS DE TRANSMISIÓN (MWh)</t>
  </si>
  <si>
    <t>PRONOSTICO MENSUAL DE DEMANDA MÁXIMA DE GENERACIÓN (MW)</t>
  </si>
  <si>
    <t>Tabla #3</t>
  </si>
  <si>
    <t>DATOS DE ENSA</t>
  </si>
  <si>
    <t>Comparación de Ensa</t>
  </si>
  <si>
    <t>Tabla #656</t>
  </si>
  <si>
    <t>DATOS DE Hotel la Compañía</t>
  </si>
  <si>
    <t>Comparación de Hotel La Compañía</t>
  </si>
  <si>
    <t>Tabla #657</t>
  </si>
  <si>
    <t>DATOS DE El Súper Ahorro</t>
  </si>
  <si>
    <t>Comparación de El Súper Ahorro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</si>
</sst>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409]d\-mmm\-yy;@"/>
    <numFmt numFmtId="165" formatCode="_(* #,##0_);_(* \(#,##0\);_(* &quot;-&quot;??_);_(@_)"/>
    <numFmt numFmtId="166" formatCode="_(* #,##0.000_);_(* \(#,##0.000\);_(* &quot;-&quot;??_);_(@_)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Verdana"/>
      <family val="2"/>
    </font>
    <font>
      <sz val="10"/>
      <name val="Arial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4"/>
      <color indexed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theme="0"/>
      <name val="Verdana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7">
    <border>
      <left/>
      <right/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medium">
        <color indexed="64"/>
      </right>
      <top style="medium">
        <color indexed="64"/>
      </top>
      <bottom style="thin">
        <color theme="4" tint="0.79998168889431442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6"/>
      </right>
      <top style="medium">
        <color indexed="64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medium">
        <color indexed="64"/>
      </top>
      <bottom style="thin">
        <color theme="6"/>
      </bottom>
      <diagonal/>
    </border>
    <border>
      <left style="thin">
        <color theme="6"/>
      </left>
      <right style="medium">
        <color indexed="64"/>
      </right>
      <top style="medium">
        <color indexed="64"/>
      </top>
      <bottom style="thin">
        <color theme="6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medium">
        <color indexed="64"/>
      </right>
      <top style="thin">
        <color theme="6" tint="0.79998168889431442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4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4"/>
      </top>
      <bottom style="thin">
        <color theme="5"/>
      </bottom>
      <diagonal/>
    </border>
    <border>
      <left style="thin">
        <color theme="5"/>
      </left>
      <right style="medium">
        <color indexed="64"/>
      </right>
      <top style="thin">
        <color theme="4"/>
      </top>
      <bottom style="thin">
        <color theme="5"/>
      </bottom>
      <diagonal/>
    </border>
    <border>
      <left style="medium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medium">
        <color indexed="64"/>
      </right>
      <top style="thin">
        <color theme="6"/>
      </top>
      <bottom style="thin">
        <color theme="6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indexed="64"/>
      </right>
      <top style="thin">
        <color theme="5"/>
      </top>
      <bottom style="thin">
        <color theme="5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5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indexed="64"/>
      </bottom>
      <diagonal/>
    </border>
    <border>
      <left style="thin">
        <color theme="5"/>
      </left>
      <right style="medium">
        <color indexed="64"/>
      </right>
      <top style="thin">
        <color theme="5"/>
      </top>
      <bottom style="medium">
        <color indexed="64"/>
      </bottom>
      <diagonal/>
    </border>
    <border>
      <left style="medium">
        <color indexed="64"/>
      </left>
      <right style="thin">
        <color theme="6"/>
      </right>
      <top style="thin">
        <color theme="6"/>
      </top>
      <bottom style="medium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medium">
        <color indexed="64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medium">
        <color indexed="64"/>
      </bottom>
      <diagonal/>
    </border>
    <border>
      <left style="thin">
        <color theme="6" tint="0.79998168889431442"/>
      </left>
      <right style="medium">
        <color indexed="64"/>
      </right>
      <top style="thin">
        <color theme="6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6" tint="0.79998168889431442"/>
      </right>
      <top style="medium">
        <color indexed="64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medium">
        <color indexed="64"/>
      </top>
      <bottom style="thin">
        <color theme="6" tint="0.79998168889431442"/>
      </bottom>
      <diagonal/>
    </border>
    <border>
      <left style="thin">
        <color theme="6" tint="0.79998168889431442"/>
      </left>
      <right style="medium">
        <color indexed="64"/>
      </right>
      <top style="medium">
        <color indexed="64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6" tint="0.79998168889431442"/>
      </right>
      <top style="thin">
        <color theme="6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5" tint="0.79998168889431442"/>
      </right>
      <top style="medium">
        <color indexed="64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medium">
        <color indexed="64"/>
      </top>
      <bottom style="thin">
        <color theme="5" tint="0.79998168889431442"/>
      </bottom>
      <diagonal/>
    </border>
    <border>
      <left style="thin">
        <color theme="5" tint="0.79998168889431442"/>
      </left>
      <right style="medium">
        <color indexed="64"/>
      </right>
      <top style="medium">
        <color indexed="64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medium">
        <color indexed="64"/>
      </right>
      <top style="thin">
        <color theme="5" tint="0.79998168889431442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5" tint="0.79998168889431442"/>
      </right>
      <top style="thin">
        <color theme="5" tint="0.79998168889431442"/>
      </top>
      <bottom style="medium">
        <color indexed="64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medium">
        <color indexed="64"/>
      </bottom>
      <diagonal/>
    </border>
    <border>
      <left style="thin">
        <color theme="5" tint="0.79998168889431442"/>
      </left>
      <right style="medium">
        <color indexed="64"/>
      </right>
      <top style="thin">
        <color theme="5" tint="0.7999816888943144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164" fontId="4" fillId="2" borderId="2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164" fontId="0" fillId="3" borderId="5" xfId="0" applyNumberForma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0" fillId="0" borderId="8" xfId="0" applyBorder="1" applyAlignment="1">
      <alignment horizontal="left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left"/>
    </xf>
    <xf numFmtId="16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164" fontId="5" fillId="0" borderId="8" xfId="0" applyNumberFormat="1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164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left"/>
    </xf>
    <xf numFmtId="0" fontId="5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7" xfId="0" applyBorder="1"/>
    <xf numFmtId="0" fontId="5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0" fontId="6" fillId="3" borderId="0" xfId="0" applyFont="1" applyFill="1" applyAlignment="1" applyProtection="1">
      <alignment horizontal="center" wrapText="1"/>
      <protection locked="0"/>
    </xf>
    <xf numFmtId="0" fontId="6" fillId="3" borderId="0" xfId="0" applyFont="1" applyFill="1" applyAlignment="1" applyProtection="1">
      <alignment wrapText="1"/>
      <protection locked="0"/>
    </xf>
    <xf numFmtId="0" fontId="6" fillId="3" borderId="0" xfId="0" applyFont="1" applyFill="1" applyAlignment="1" applyProtection="1">
      <alignment horizontal="center"/>
      <protection locked="0"/>
    </xf>
    <xf numFmtId="0" fontId="6" fillId="3" borderId="0" xfId="0" applyFont="1" applyFill="1" applyAlignment="1" applyProtection="1">
      <alignment horizontal="center"/>
      <protection locked="0"/>
    </xf>
    <xf numFmtId="0" fontId="6" fillId="3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8" fillId="3" borderId="15" xfId="0" applyFont="1" applyFill="1" applyBorder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165" fontId="0" fillId="0" borderId="0" xfId="0" applyNumberFormat="1"/>
    <xf numFmtId="0" fontId="6" fillId="3" borderId="0" xfId="0" applyFont="1" applyFill="1" applyAlignment="1" applyProtection="1">
      <alignment horizontal="left"/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quotePrefix="1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Continuous"/>
      <protection locked="0"/>
    </xf>
    <xf numFmtId="0" fontId="10" fillId="3" borderId="0" xfId="0" applyFont="1" applyFill="1" applyAlignment="1" applyProtection="1">
      <alignment horizontal="centerContinuous"/>
      <protection locked="0"/>
    </xf>
    <xf numFmtId="0" fontId="11" fillId="0" borderId="0" xfId="0" applyFont="1" applyAlignment="1">
      <alignment horizontal="center"/>
    </xf>
    <xf numFmtId="0" fontId="0" fillId="3" borderId="0" xfId="0" applyFill="1" applyProtection="1">
      <protection locked="0"/>
    </xf>
    <xf numFmtId="0" fontId="3" fillId="0" borderId="0" xfId="0" applyFont="1" applyProtection="1"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10" fillId="0" borderId="17" xfId="0" applyFont="1" applyBorder="1" applyAlignment="1" applyProtection="1">
      <alignment horizontal="center"/>
      <protection locked="0"/>
    </xf>
    <xf numFmtId="0" fontId="10" fillId="0" borderId="18" xfId="0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0" fillId="0" borderId="19" xfId="0" applyFont="1" applyBorder="1" applyAlignment="1" applyProtection="1">
      <alignment horizontal="center"/>
      <protection locked="0"/>
    </xf>
    <xf numFmtId="0" fontId="10" fillId="0" borderId="20" xfId="0" applyFont="1" applyBorder="1" applyAlignment="1" applyProtection="1">
      <alignment horizontal="center"/>
      <protection locked="0"/>
    </xf>
    <xf numFmtId="0" fontId="10" fillId="0" borderId="21" xfId="0" applyFont="1" applyBorder="1" applyAlignment="1" applyProtection="1">
      <alignment horizontal="center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2" fontId="10" fillId="0" borderId="23" xfId="0" applyNumberFormat="1" applyFont="1" applyBorder="1" applyAlignment="1" applyProtection="1">
      <alignment horizontal="center"/>
      <protection locked="0"/>
    </xf>
    <xf numFmtId="2" fontId="10" fillId="0" borderId="24" xfId="0" applyNumberFormat="1" applyFont="1" applyBorder="1" applyAlignment="1" applyProtection="1">
      <alignment horizontal="center"/>
      <protection locked="0"/>
    </xf>
    <xf numFmtId="2" fontId="10" fillId="0" borderId="25" xfId="0" applyNumberFormat="1" applyFont="1" applyBorder="1" applyAlignment="1" applyProtection="1">
      <alignment horizontal="center"/>
      <protection locked="0"/>
    </xf>
    <xf numFmtId="0" fontId="9" fillId="0" borderId="26" xfId="0" applyFont="1" applyBorder="1" applyAlignment="1" applyProtection="1">
      <alignment horizontal="right"/>
      <protection locked="0"/>
    </xf>
    <xf numFmtId="2" fontId="10" fillId="0" borderId="27" xfId="0" applyNumberFormat="1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2" fontId="10" fillId="0" borderId="28" xfId="0" applyNumberFormat="1" applyFont="1" applyBorder="1" applyAlignment="1" applyProtection="1">
      <alignment horizontal="center"/>
      <protection locked="0"/>
    </xf>
    <xf numFmtId="0" fontId="9" fillId="0" borderId="29" xfId="0" applyFont="1" applyBorder="1" applyAlignment="1" applyProtection="1">
      <alignment horizontal="right"/>
      <protection locked="0"/>
    </xf>
    <xf numFmtId="0" fontId="10" fillId="0" borderId="30" xfId="0" applyFont="1" applyBorder="1" applyAlignment="1" applyProtection="1">
      <alignment horizontal="center"/>
      <protection locked="0"/>
    </xf>
    <xf numFmtId="0" fontId="10" fillId="0" borderId="31" xfId="0" applyFont="1" applyBorder="1" applyAlignment="1" applyProtection="1">
      <alignment horizontal="center"/>
      <protection locked="0"/>
    </xf>
    <xf numFmtId="0" fontId="10" fillId="0" borderId="32" xfId="0" applyFont="1" applyBorder="1" applyAlignment="1" applyProtection="1">
      <alignment horizontal="center" vertical="center" wrapText="1"/>
      <protection locked="0"/>
    </xf>
    <xf numFmtId="0" fontId="9" fillId="0" borderId="33" xfId="0" applyFont="1" applyBorder="1" applyAlignment="1" applyProtection="1">
      <alignment horizontal="right"/>
      <protection locked="0"/>
    </xf>
    <xf numFmtId="0" fontId="10" fillId="0" borderId="34" xfId="0" applyFont="1" applyBorder="1" applyAlignment="1" applyProtection="1">
      <alignment horizontal="center"/>
      <protection locked="0"/>
    </xf>
    <xf numFmtId="0" fontId="10" fillId="0" borderId="35" xfId="0" applyFont="1" applyBorder="1" applyAlignment="1" applyProtection="1">
      <alignment horizontal="center"/>
      <protection locked="0"/>
    </xf>
    <xf numFmtId="2" fontId="9" fillId="0" borderId="36" xfId="0" applyNumberFormat="1" applyFont="1" applyBorder="1" applyAlignment="1" applyProtection="1">
      <alignment horizontal="right"/>
      <protection locked="0"/>
    </xf>
    <xf numFmtId="2" fontId="10" fillId="0" borderId="37" xfId="0" applyNumberFormat="1" applyFont="1" applyBorder="1" applyAlignment="1" applyProtection="1">
      <alignment horizontal="center"/>
      <protection locked="0"/>
    </xf>
    <xf numFmtId="2" fontId="10" fillId="0" borderId="38" xfId="0" applyNumberFormat="1" applyFont="1" applyBorder="1" applyAlignment="1" applyProtection="1">
      <alignment horizontal="center"/>
      <protection locked="0"/>
    </xf>
    <xf numFmtId="0" fontId="9" fillId="0" borderId="26" xfId="0" applyFont="1" applyBorder="1" applyProtection="1">
      <protection locked="0"/>
    </xf>
    <xf numFmtId="0" fontId="9" fillId="0" borderId="27" xfId="0" applyFont="1" applyBorder="1" applyAlignment="1" applyProtection="1">
      <alignment horizontal="center"/>
      <protection locked="0"/>
    </xf>
    <xf numFmtId="166" fontId="12" fillId="0" borderId="27" xfId="2" applyNumberFormat="1" applyFont="1" applyFill="1" applyBorder="1" applyAlignment="1" applyProtection="1">
      <protection locked="0"/>
    </xf>
    <xf numFmtId="0" fontId="3" fillId="0" borderId="0" xfId="0" applyFont="1"/>
    <xf numFmtId="0" fontId="9" fillId="0" borderId="29" xfId="0" applyFont="1" applyBorder="1" applyProtection="1">
      <protection locked="0"/>
    </xf>
    <xf numFmtId="0" fontId="12" fillId="0" borderId="30" xfId="0" applyFont="1" applyBorder="1" applyAlignment="1" applyProtection="1">
      <alignment horizontal="center"/>
      <protection locked="0"/>
    </xf>
    <xf numFmtId="165" fontId="12" fillId="0" borderId="30" xfId="2" applyNumberFormat="1" applyFont="1" applyFill="1" applyBorder="1" applyAlignment="1" applyProtection="1">
      <protection locked="0"/>
    </xf>
    <xf numFmtId="165" fontId="13" fillId="0" borderId="31" xfId="2" applyNumberFormat="1" applyFont="1" applyFill="1" applyBorder="1" applyAlignment="1" applyProtection="1">
      <protection locked="0"/>
    </xf>
    <xf numFmtId="165" fontId="13" fillId="4" borderId="39" xfId="2" applyNumberFormat="1" applyFont="1" applyFill="1" applyBorder="1" applyAlignment="1" applyProtection="1">
      <protection locked="0"/>
    </xf>
    <xf numFmtId="165" fontId="14" fillId="0" borderId="0" xfId="2" applyNumberFormat="1" applyFont="1" applyFill="1" applyBorder="1" applyAlignment="1" applyProtection="1">
      <protection locked="0"/>
    </xf>
    <xf numFmtId="0" fontId="9" fillId="0" borderId="40" xfId="0" applyFont="1" applyBorder="1" applyProtection="1">
      <protection locked="0"/>
    </xf>
    <xf numFmtId="0" fontId="9" fillId="0" borderId="41" xfId="0" applyFont="1" applyBorder="1" applyAlignment="1" applyProtection="1">
      <alignment horizontal="center"/>
      <protection locked="0"/>
    </xf>
    <xf numFmtId="165" fontId="13" fillId="0" borderId="42" xfId="2" applyNumberFormat="1" applyFont="1" applyFill="1" applyBorder="1" applyAlignment="1" applyProtection="1">
      <protection locked="0"/>
    </xf>
    <xf numFmtId="165" fontId="13" fillId="5" borderId="39" xfId="2" applyNumberFormat="1" applyFont="1" applyFill="1" applyBorder="1" applyAlignment="1" applyProtection="1">
      <protection locked="0"/>
    </xf>
    <xf numFmtId="2" fontId="9" fillId="0" borderId="36" xfId="0" applyNumberFormat="1" applyFont="1" applyBorder="1" applyProtection="1">
      <protection locked="0"/>
    </xf>
    <xf numFmtId="0" fontId="9" fillId="0" borderId="37" xfId="0" applyFont="1" applyBorder="1" applyAlignment="1" applyProtection="1">
      <alignment horizontal="center"/>
      <protection locked="0"/>
    </xf>
    <xf numFmtId="166" fontId="12" fillId="0" borderId="37" xfId="2" applyNumberFormat="1" applyFont="1" applyFill="1" applyBorder="1" applyAlignment="1" applyProtection="1">
      <protection locked="0"/>
    </xf>
    <xf numFmtId="166" fontId="13" fillId="0" borderId="31" xfId="2" applyNumberFormat="1" applyFont="1" applyFill="1" applyBorder="1" applyAlignment="1" applyProtection="1">
      <protection locked="0"/>
    </xf>
    <xf numFmtId="165" fontId="13" fillId="6" borderId="39" xfId="2" applyNumberFormat="1" applyFont="1" applyFill="1" applyBorder="1" applyAlignment="1" applyProtection="1">
      <protection locked="0"/>
    </xf>
    <xf numFmtId="167" fontId="13" fillId="4" borderId="39" xfId="1" applyNumberFormat="1" applyFont="1" applyFill="1" applyBorder="1" applyAlignment="1" applyProtection="1">
      <protection locked="0"/>
    </xf>
    <xf numFmtId="0" fontId="12" fillId="0" borderId="41" xfId="0" applyFont="1" applyBorder="1" applyAlignment="1" applyProtection="1">
      <alignment horizontal="center"/>
      <protection locked="0"/>
    </xf>
    <xf numFmtId="167" fontId="13" fillId="5" borderId="39" xfId="1" applyNumberFormat="1" applyFont="1" applyFill="1" applyBorder="1" applyAlignment="1" applyProtection="1">
      <protection locked="0"/>
    </xf>
    <xf numFmtId="167" fontId="13" fillId="6" borderId="39" xfId="1" applyNumberFormat="1" applyFont="1" applyFill="1" applyBorder="1" applyAlignment="1" applyProtection="1">
      <protection locked="0"/>
    </xf>
    <xf numFmtId="165" fontId="13" fillId="0" borderId="0" xfId="2" applyNumberFormat="1" applyFont="1" applyFill="1" applyBorder="1" applyAlignment="1" applyProtection="1">
      <protection locked="0"/>
    </xf>
    <xf numFmtId="0" fontId="9" fillId="0" borderId="43" xfId="0" applyFont="1" applyBorder="1" applyProtection="1">
      <protection locked="0"/>
    </xf>
    <xf numFmtId="0" fontId="12" fillId="0" borderId="44" xfId="0" applyFont="1" applyBorder="1" applyAlignment="1" applyProtection="1">
      <alignment horizontal="center"/>
      <protection locked="0"/>
    </xf>
    <xf numFmtId="165" fontId="12" fillId="0" borderId="44" xfId="2" applyNumberFormat="1" applyFont="1" applyFill="1" applyBorder="1" applyAlignment="1" applyProtection="1">
      <protection locked="0"/>
    </xf>
    <xf numFmtId="165" fontId="13" fillId="0" borderId="45" xfId="2" applyNumberFormat="1" applyFont="1" applyFill="1" applyBorder="1" applyAlignment="1" applyProtection="1">
      <protection locked="0"/>
    </xf>
    <xf numFmtId="167" fontId="13" fillId="4" borderId="46" xfId="1" applyNumberFormat="1" applyFont="1" applyFill="1" applyBorder="1" applyAlignment="1" applyProtection="1">
      <protection locked="0"/>
    </xf>
    <xf numFmtId="0" fontId="9" fillId="0" borderId="47" xfId="0" applyFont="1" applyBorder="1" applyProtection="1">
      <protection locked="0"/>
    </xf>
    <xf numFmtId="0" fontId="12" fillId="0" borderId="48" xfId="0" applyFont="1" applyBorder="1" applyAlignment="1" applyProtection="1">
      <alignment horizontal="center"/>
      <protection locked="0"/>
    </xf>
    <xf numFmtId="165" fontId="13" fillId="0" borderId="49" xfId="2" applyNumberFormat="1" applyFont="1" applyFill="1" applyBorder="1" applyAlignment="1" applyProtection="1">
      <protection locked="0"/>
    </xf>
    <xf numFmtId="167" fontId="13" fillId="5" borderId="46" xfId="1" applyNumberFormat="1" applyFont="1" applyFill="1" applyBorder="1" applyAlignment="1" applyProtection="1">
      <protection locked="0"/>
    </xf>
    <xf numFmtId="2" fontId="9" fillId="0" borderId="50" xfId="0" applyNumberFormat="1" applyFont="1" applyBorder="1" applyProtection="1">
      <protection locked="0"/>
    </xf>
    <xf numFmtId="0" fontId="9" fillId="0" borderId="51" xfId="0" applyFont="1" applyBorder="1" applyAlignment="1" applyProtection="1">
      <alignment horizontal="center"/>
      <protection locked="0"/>
    </xf>
    <xf numFmtId="166" fontId="12" fillId="0" borderId="51" xfId="2" applyNumberFormat="1" applyFont="1" applyFill="1" applyBorder="1" applyAlignment="1" applyProtection="1">
      <protection locked="0"/>
    </xf>
    <xf numFmtId="166" fontId="13" fillId="0" borderId="45" xfId="2" applyNumberFormat="1" applyFont="1" applyFill="1" applyBorder="1" applyAlignment="1" applyProtection="1">
      <protection locked="0"/>
    </xf>
    <xf numFmtId="167" fontId="13" fillId="6" borderId="46" xfId="1" applyNumberFormat="1" applyFont="1" applyFill="1" applyBorder="1" applyAlignment="1" applyProtection="1">
      <protection locked="0"/>
    </xf>
    <xf numFmtId="0" fontId="9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2" applyNumberFormat="1" applyFont="1" applyFill="1" applyBorder="1" applyAlignment="1" applyProtection="1">
      <protection locked="0"/>
    </xf>
    <xf numFmtId="2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166" fontId="12" fillId="0" borderId="0" xfId="2" applyNumberFormat="1" applyFont="1" applyFill="1" applyBorder="1" applyAlignment="1" applyProtection="1">
      <protection locked="0"/>
    </xf>
    <xf numFmtId="166" fontId="13" fillId="0" borderId="0" xfId="2" applyNumberFormat="1" applyFont="1" applyFill="1" applyBorder="1" applyAlignment="1" applyProtection="1">
      <protection locked="0"/>
    </xf>
    <xf numFmtId="0" fontId="9" fillId="0" borderId="52" xfId="0" applyFont="1" applyBorder="1" applyProtection="1">
      <protection locked="0"/>
    </xf>
    <xf numFmtId="0" fontId="9" fillId="0" borderId="53" xfId="0" applyFont="1" applyBorder="1" applyAlignment="1" applyProtection="1">
      <alignment horizontal="center"/>
      <protection locked="0"/>
    </xf>
    <xf numFmtId="166" fontId="12" fillId="0" borderId="53" xfId="2" applyNumberFormat="1" applyFont="1" applyFill="1" applyBorder="1" applyAlignment="1" applyProtection="1">
      <protection locked="0"/>
    </xf>
    <xf numFmtId="3" fontId="13" fillId="0" borderId="0" xfId="0" applyNumberFormat="1" applyFont="1" applyProtection="1">
      <protection locked="0"/>
    </xf>
    <xf numFmtId="2" fontId="10" fillId="0" borderId="55" xfId="0" applyNumberFormat="1" applyFont="1" applyBorder="1" applyAlignment="1" applyProtection="1">
      <alignment horizontal="center"/>
      <protection locked="0"/>
    </xf>
    <xf numFmtId="2" fontId="10" fillId="0" borderId="56" xfId="0" applyNumberFormat="1" applyFont="1" applyBorder="1" applyAlignment="1" applyProtection="1">
      <alignment horizontal="center"/>
      <protection locked="0"/>
    </xf>
    <xf numFmtId="2" fontId="10" fillId="0" borderId="57" xfId="0" applyNumberFormat="1" applyFont="1" applyBorder="1" applyAlignment="1" applyProtection="1">
      <alignment horizontal="center"/>
      <protection locked="0"/>
    </xf>
    <xf numFmtId="2" fontId="10" fillId="0" borderId="0" xfId="0" applyNumberFormat="1" applyFont="1" applyAlignment="1" applyProtection="1">
      <alignment horizontal="center"/>
      <protection locked="0"/>
    </xf>
    <xf numFmtId="2" fontId="9" fillId="0" borderId="58" xfId="0" applyNumberFormat="1" applyFont="1" applyBorder="1" applyAlignment="1" applyProtection="1">
      <alignment horizontal="right"/>
      <protection locked="0"/>
    </xf>
    <xf numFmtId="2" fontId="9" fillId="0" borderId="58" xfId="0" applyNumberFormat="1" applyFont="1" applyBorder="1" applyProtection="1">
      <protection locked="0"/>
    </xf>
    <xf numFmtId="166" fontId="13" fillId="0" borderId="28" xfId="2" applyNumberFormat="1" applyFont="1" applyFill="1" applyBorder="1" applyAlignment="1" applyProtection="1"/>
    <xf numFmtId="0" fontId="15" fillId="0" borderId="0" xfId="0" applyFont="1" applyAlignment="1" applyProtection="1">
      <alignment horizontal="left"/>
      <protection locked="0"/>
    </xf>
    <xf numFmtId="2" fontId="9" fillId="0" borderId="59" xfId="0" applyNumberFormat="1" applyFont="1" applyBorder="1" applyProtection="1">
      <protection locked="0"/>
    </xf>
    <xf numFmtId="166" fontId="13" fillId="0" borderId="54" xfId="2" applyNumberFormat="1" applyFont="1" applyFill="1" applyBorder="1" applyAlignment="1" applyProtection="1"/>
    <xf numFmtId="0" fontId="10" fillId="0" borderId="60" xfId="0" applyFont="1" applyBorder="1" applyAlignment="1" applyProtection="1">
      <alignment horizontal="center"/>
      <protection locked="0"/>
    </xf>
    <xf numFmtId="0" fontId="10" fillId="0" borderId="61" xfId="0" applyFont="1" applyBorder="1" applyAlignment="1" applyProtection="1">
      <alignment horizontal="center"/>
      <protection locked="0"/>
    </xf>
    <xf numFmtId="0" fontId="10" fillId="0" borderId="62" xfId="0" applyFont="1" applyBorder="1" applyAlignment="1" applyProtection="1">
      <alignment horizontal="center"/>
      <protection locked="0"/>
    </xf>
    <xf numFmtId="0" fontId="9" fillId="0" borderId="63" xfId="0" applyFont="1" applyBorder="1" applyAlignment="1" applyProtection="1">
      <alignment horizontal="right"/>
      <protection locked="0"/>
    </xf>
    <xf numFmtId="0" fontId="10" fillId="0" borderId="64" xfId="0" applyFont="1" applyBorder="1" applyAlignment="1" applyProtection="1">
      <alignment horizontal="center"/>
      <protection locked="0"/>
    </xf>
    <xf numFmtId="0" fontId="10" fillId="0" borderId="65" xfId="0" applyFont="1" applyBorder="1" applyAlignment="1" applyProtection="1">
      <alignment horizontal="center"/>
      <protection locked="0"/>
    </xf>
    <xf numFmtId="0" fontId="9" fillId="0" borderId="63" xfId="0" applyFont="1" applyBorder="1" applyProtection="1">
      <protection locked="0"/>
    </xf>
    <xf numFmtId="0" fontId="9" fillId="0" borderId="64" xfId="0" applyFont="1" applyBorder="1" applyAlignment="1" applyProtection="1">
      <alignment horizontal="center"/>
      <protection locked="0"/>
    </xf>
    <xf numFmtId="2" fontId="12" fillId="0" borderId="64" xfId="0" applyNumberFormat="1" applyFont="1" applyBorder="1" applyProtection="1">
      <protection locked="0"/>
    </xf>
    <xf numFmtId="0" fontId="9" fillId="0" borderId="66" xfId="0" applyFont="1" applyBorder="1" applyProtection="1">
      <protection locked="0"/>
    </xf>
    <xf numFmtId="0" fontId="9" fillId="0" borderId="67" xfId="0" applyFont="1" applyBorder="1" applyAlignment="1" applyProtection="1">
      <alignment horizontal="center"/>
      <protection locked="0"/>
    </xf>
    <xf numFmtId="2" fontId="12" fillId="0" borderId="67" xfId="0" applyNumberFormat="1" applyFont="1" applyBorder="1" applyProtection="1">
      <protection locked="0"/>
    </xf>
    <xf numFmtId="0" fontId="10" fillId="3" borderId="69" xfId="0" applyFont="1" applyFill="1" applyBorder="1" applyAlignment="1" applyProtection="1">
      <alignment horizontal="center"/>
      <protection locked="0"/>
    </xf>
    <xf numFmtId="0" fontId="10" fillId="3" borderId="70" xfId="0" applyFont="1" applyFill="1" applyBorder="1" applyAlignment="1" applyProtection="1">
      <alignment horizontal="center"/>
      <protection locked="0"/>
    </xf>
    <xf numFmtId="0" fontId="10" fillId="3" borderId="7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9" fillId="0" borderId="72" xfId="0" applyFont="1" applyBorder="1" applyAlignment="1" applyProtection="1">
      <alignment horizontal="right"/>
      <protection locked="0"/>
    </xf>
    <xf numFmtId="0" fontId="10" fillId="0" borderId="8" xfId="0" applyFont="1" applyBorder="1" applyAlignment="1" applyProtection="1">
      <alignment horizontal="center"/>
      <protection locked="0"/>
    </xf>
    <xf numFmtId="0" fontId="10" fillId="0" borderId="73" xfId="0" applyFont="1" applyBorder="1" applyAlignment="1" applyProtection="1">
      <alignment horizontal="center"/>
      <protection locked="0"/>
    </xf>
    <xf numFmtId="0" fontId="9" fillId="0" borderId="72" xfId="0" applyFont="1" applyBorder="1" applyProtection="1"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/>
      <protection locked="0"/>
    </xf>
    <xf numFmtId="0" fontId="9" fillId="0" borderId="74" xfId="0" applyFont="1" applyBorder="1" applyProtection="1">
      <protection locked="0"/>
    </xf>
    <xf numFmtId="0" fontId="12" fillId="0" borderId="75" xfId="0" applyFont="1" applyBorder="1" applyAlignment="1" applyProtection="1">
      <alignment horizontal="center"/>
      <protection locked="0"/>
    </xf>
    <xf numFmtId="43" fontId="0" fillId="0" borderId="0" xfId="2" applyNumberFormat="1" applyFont="1" applyProtection="1">
      <protection locked="0"/>
    </xf>
    <xf numFmtId="43" fontId="7" fillId="0" borderId="0" xfId="3" applyNumberFormat="1" applyFont="1"/>
    <xf numFmtId="165" fontId="12" fillId="0" borderId="27" xfId="2" applyNumberFormat="1" applyFont="1" applyFill="1" applyBorder="1" applyAlignment="1" applyProtection="1">
      <protection locked="0"/>
    </xf>
    <xf numFmtId="165" fontId="13" fillId="0" borderId="28" xfId="2" applyNumberFormat="1" applyFont="1" applyFill="1" applyBorder="1" applyAlignment="1" applyProtection="1"/>
    <xf numFmtId="43" fontId="12" fillId="0" borderId="41" xfId="4" applyNumberFormat="1" applyFont="1" applyFill="1" applyBorder="1" applyAlignment="1" applyProtection="1">
      <protection locked="0"/>
    </xf>
    <xf numFmtId="43" fontId="12" fillId="0" borderId="41" xfId="2" applyNumberFormat="1" applyFont="1" applyFill="1" applyBorder="1" applyAlignment="1" applyProtection="1">
      <protection locked="0"/>
    </xf>
    <xf numFmtId="43" fontId="12" fillId="0" borderId="48" xfId="2" applyNumberFormat="1" applyFont="1" applyFill="1" applyBorder="1" applyAlignment="1" applyProtection="1">
      <protection locked="0"/>
    </xf>
    <xf numFmtId="43" fontId="12" fillId="0" borderId="0" xfId="2" applyNumberFormat="1" applyFont="1" applyFill="1" applyBorder="1" applyAlignment="1" applyProtection="1">
      <protection locked="0"/>
    </xf>
    <xf numFmtId="165" fontId="12" fillId="0" borderId="53" xfId="2" applyNumberFormat="1" applyFont="1" applyFill="1" applyBorder="1" applyAlignment="1" applyProtection="1">
      <protection locked="0"/>
    </xf>
    <xf numFmtId="165" fontId="13" fillId="0" borderId="54" xfId="2" applyNumberFormat="1" applyFont="1" applyFill="1" applyBorder="1" applyAlignment="1" applyProtection="1"/>
    <xf numFmtId="43" fontId="10" fillId="0" borderId="65" xfId="2" applyNumberFormat="1" applyFont="1" applyFill="1" applyBorder="1" applyAlignment="1" applyProtection="1"/>
    <xf numFmtId="43" fontId="10" fillId="0" borderId="68" xfId="2" applyNumberFormat="1" applyFont="1" applyFill="1" applyBorder="1" applyAlignment="1" applyProtection="1"/>
    <xf numFmtId="0" fontId="0" fillId="0" borderId="0" xfId="2" applyNumberFormat="1" applyFont="1" applyProtection="1">
      <protection locked="0"/>
    </xf>
    <xf numFmtId="43" fontId="0" fillId="0" borderId="0" xfId="0" applyNumberFormat="1" applyProtection="1">
      <protection locked="0"/>
    </xf>
    <xf numFmtId="43" fontId="12" fillId="0" borderId="8" xfId="2" applyNumberFormat="1" applyFont="1" applyFill="1" applyBorder="1" applyAlignment="1" applyProtection="1">
      <protection locked="0"/>
    </xf>
    <xf numFmtId="43" fontId="13" fillId="0" borderId="73" xfId="2" applyNumberFormat="1" applyFont="1" applyFill="1" applyBorder="1" applyAlignment="1" applyProtection="1">
      <protection locked="0"/>
    </xf>
    <xf numFmtId="43" fontId="13" fillId="0" borderId="0" xfId="2" applyNumberFormat="1" applyFont="1" applyFill="1" applyBorder="1" applyAlignment="1" applyProtection="1">
      <protection locked="0"/>
    </xf>
    <xf numFmtId="43" fontId="12" fillId="0" borderId="75" xfId="2" applyNumberFormat="1" applyFont="1" applyFill="1" applyBorder="1" applyAlignment="1" applyProtection="1">
      <protection locked="0"/>
    </xf>
    <xf numFmtId="43" fontId="13" fillId="0" borderId="76" xfId="2" applyNumberFormat="1" applyFont="1" applyFill="1" applyBorder="1" applyAlignment="1" applyProtection="1">
      <protection locked="0"/>
    </xf>
  </cellXfs>
  <cellStyles count="5">
    <cellStyle name="Millares 2" xfId="3" xr:uid="{F59B1D01-254C-449D-8AE1-0137288C175C}"/>
    <cellStyle name="Millares 3" xfId="2" xr:uid="{3E4CC6AD-78D2-4BA3-ADDE-BC5AF4738786}"/>
    <cellStyle name="Millares 6" xfId="4" xr:uid="{135FB17A-259D-4B10-B5B1-3690539898C1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EDEMET!$C$26:$C$29</c:f>
              <c:numCache>
                <c:formatCode>_(* #,##0_);_(* \(#,##0\);_(* "-"??_);_(@_)</c:formatCode>
                <c:ptCount val="4"/>
                <c:pt idx="0">
                  <c:v>448576.91389109369</c:v>
                </c:pt>
                <c:pt idx="1">
                  <c:v>454303.93905514776</c:v>
                </c:pt>
                <c:pt idx="2">
                  <c:v>462733.49789745797</c:v>
                </c:pt>
                <c:pt idx="3">
                  <c:v>470221.23336548137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380-42B2-8A85-A5B1775BFC30}"/>
            </c:ext>
          </c:extLst>
        </c:ser>
        <c:ser>
          <c:idx val="1"/>
          <c:order val="1"/>
          <c:tx>
            <c:strRef>
              <c:f>EDEMET!$D$8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EDEMET!$D$26:$D$29</c:f>
              <c:numCache>
                <c:formatCode>_(* #,##0_);_(* \(#,##0\);_(* "-"??_);_(@_)</c:formatCode>
                <c:ptCount val="4"/>
                <c:pt idx="0">
                  <c:v>428485.18009030662</c:v>
                </c:pt>
                <c:pt idx="1">
                  <c:v>435246.96731256781</c:v>
                </c:pt>
                <c:pt idx="2">
                  <c:v>441999.72548421199</c:v>
                </c:pt>
                <c:pt idx="3">
                  <c:v>449149.62216408009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380-42B2-8A85-A5B1775BFC30}"/>
            </c:ext>
          </c:extLst>
        </c:ser>
        <c:ser>
          <c:idx val="2"/>
          <c:order val="2"/>
          <c:tx>
            <c:strRef>
              <c:f>EDEMET!$E$8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EDEMET!$E$9:$E$29</c:f>
              <c:numCache>
                <c:formatCode>_(* #,##0_);_(* \(#,##0\);_(* "-"??_);_(@_)</c:formatCode>
                <c:ptCount val="21"/>
                <c:pt idx="0">
                  <c:v>373717.5387645053</c:v>
                </c:pt>
                <c:pt idx="1">
                  <c:v>375179.58580619551</c:v>
                </c:pt>
                <c:pt idx="2">
                  <c:v>379482.07368428126</c:v>
                </c:pt>
                <c:pt idx="3">
                  <c:v>384184.96909871796</c:v>
                </c:pt>
                <c:pt idx="4">
                  <c:v>385247.7216513289</c:v>
                </c:pt>
                <c:pt idx="5">
                  <c:v>392425.02639001078</c:v>
                </c:pt>
                <c:pt idx="6">
                  <c:v>397802.54356016318</c:v>
                </c:pt>
                <c:pt idx="7">
                  <c:v>402825.38405026169</c:v>
                </c:pt>
                <c:pt idx="8">
                  <c:v>407981.33787261305</c:v>
                </c:pt>
                <c:pt idx="9">
                  <c:v>413128.23692322068</c:v>
                </c:pt>
                <c:pt idx="10">
                  <c:v>419139.04504211782</c:v>
                </c:pt>
                <c:pt idx="11">
                  <c:v>424901.41495096346</c:v>
                </c:pt>
                <c:pt idx="12">
                  <c:v>430908.19602607936</c:v>
                </c:pt>
                <c:pt idx="13">
                  <c:v>437125.96110201633</c:v>
                </c:pt>
                <c:pt idx="14">
                  <c:v>443607.70037366141</c:v>
                </c:pt>
                <c:pt idx="15">
                  <c:v>450076.87966240663</c:v>
                </c:pt>
                <c:pt idx="16">
                  <c:v>456918.70115972514</c:v>
                </c:pt>
                <c:pt idx="17">
                  <c:v>463853.65087060229</c:v>
                </c:pt>
                <c:pt idx="18">
                  <c:v>471186.37100245128</c:v>
                </c:pt>
                <c:pt idx="19">
                  <c:v>478505.74425256782</c:v>
                </c:pt>
                <c:pt idx="20">
                  <c:v>486244.05330574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380-42B2-8A85-A5B1775BFC30}"/>
            </c:ext>
          </c:extLst>
        </c:ser>
        <c:ser>
          <c:idx val="3"/>
          <c:order val="3"/>
          <c:tx>
            <c:strRef>
              <c:f>EDEMET!$F$8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EDEMET!$F$9:$F$29</c:f>
              <c:numCache>
                <c:formatCode>_(* #,##0_);_(* \(#,##0\);_(* "-"??_);_(@_)</c:formatCode>
                <c:ptCount val="21"/>
                <c:pt idx="0">
                  <c:v>360274.40020450111</c:v>
                </c:pt>
                <c:pt idx="1">
                  <c:v>359784.70190062246</c:v>
                </c:pt>
                <c:pt idx="2">
                  <c:v>361944.49659160146</c:v>
                </c:pt>
                <c:pt idx="3">
                  <c:v>362594.6910268045</c:v>
                </c:pt>
                <c:pt idx="4">
                  <c:v>369693.99943430896</c:v>
                </c:pt>
                <c:pt idx="5">
                  <c:v>375146.60247886111</c:v>
                </c:pt>
                <c:pt idx="6">
                  <c:v>379670.71773672767</c:v>
                </c:pt>
                <c:pt idx="7">
                  <c:v>384110.26746786229</c:v>
                </c:pt>
                <c:pt idx="8">
                  <c:v>389007.3400784008</c:v>
                </c:pt>
                <c:pt idx="9">
                  <c:v>394689.2171852368</c:v>
                </c:pt>
                <c:pt idx="10">
                  <c:v>400090.27899533126</c:v>
                </c:pt>
                <c:pt idx="11">
                  <c:v>405474.95343971229</c:v>
                </c:pt>
                <c:pt idx="12">
                  <c:v>411195.50333883258</c:v>
                </c:pt>
                <c:pt idx="13">
                  <c:v>417188.70401923626</c:v>
                </c:pt>
                <c:pt idx="14">
                  <c:v>423451.21445638628</c:v>
                </c:pt>
                <c:pt idx="15">
                  <c:v>429557.017360572</c:v>
                </c:pt>
                <c:pt idx="16">
                  <c:v>436074.24801411276</c:v>
                </c:pt>
                <c:pt idx="17">
                  <c:v>442701.73958282219</c:v>
                </c:pt>
                <c:pt idx="18">
                  <c:v>449713.29114608251</c:v>
                </c:pt>
                <c:pt idx="19">
                  <c:v>456702.53467550018</c:v>
                </c:pt>
                <c:pt idx="20">
                  <c:v>464076.38887738355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380-42B2-8A85-A5B1775BFC30}"/>
            </c:ext>
          </c:extLst>
        </c:ser>
        <c:ser>
          <c:idx val="4"/>
          <c:order val="4"/>
          <c:tx>
            <c:strRef>
              <c:f>EDEMET!$G$8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EDEMET!$G$9:$G$29</c:f>
              <c:numCache>
                <c:formatCode>_(* #,##0_);_(* \(#,##0\);_(* "-"??_);_(@_)</c:formatCode>
                <c:ptCount val="21"/>
                <c:pt idx="0">
                  <c:v>368238.03032233781</c:v>
                </c:pt>
                <c:pt idx="1">
                  <c:v>368791.64047443395</c:v>
                </c:pt>
                <c:pt idx="2">
                  <c:v>371925.39859985159</c:v>
                </c:pt>
                <c:pt idx="3">
                  <c:v>374011.63961612876</c:v>
                </c:pt>
                <c:pt idx="4">
                  <c:v>380349.13484885095</c:v>
                </c:pt>
                <c:pt idx="5">
                  <c:v>385283.38257352065</c:v>
                </c:pt>
                <c:pt idx="6">
                  <c:v>390297.36706371873</c:v>
                </c:pt>
                <c:pt idx="7">
                  <c:v>395082.02155419579</c:v>
                </c:pt>
                <c:pt idx="8">
                  <c:v>400193.33832785342</c:v>
                </c:pt>
                <c:pt idx="9">
                  <c:v>405832.59426029032</c:v>
                </c:pt>
                <c:pt idx="10">
                  <c:v>411340.89419430238</c:v>
                </c:pt>
                <c:pt idx="11">
                  <c:v>416962.84950465639</c:v>
                </c:pt>
                <c:pt idx="12">
                  <c:v>422872.59594308765</c:v>
                </c:pt>
                <c:pt idx="13">
                  <c:v>429022.68038623268</c:v>
                </c:pt>
                <c:pt idx="14">
                  <c:v>435431.22745212377</c:v>
                </c:pt>
                <c:pt idx="15">
                  <c:v>441714.55718575051</c:v>
                </c:pt>
                <c:pt idx="16">
                  <c:v>448431.48386243463</c:v>
                </c:pt>
                <c:pt idx="17">
                  <c:v>455247.2486684302</c:v>
                </c:pt>
                <c:pt idx="18">
                  <c:v>462452.3861169616</c:v>
                </c:pt>
                <c:pt idx="19">
                  <c:v>469636.22133430815</c:v>
                </c:pt>
                <c:pt idx="20">
                  <c:v>477221.41666036512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380-42B2-8A85-A5B1775BFC30}"/>
            </c:ext>
          </c:extLst>
        </c:ser>
        <c:ser>
          <c:idx val="5"/>
          <c:order val="5"/>
          <c:tx>
            <c:strRef>
              <c:f>EDEMET!$H$8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EDEMET!$H$9:$H$29</c:f>
              <c:numCache>
                <c:formatCode>_(* #,##0_);_(* \(#,##0\);_(* "-"??_);_(@_)</c:formatCode>
                <c:ptCount val="21"/>
                <c:pt idx="0">
                  <c:v>347345.90612905833</c:v>
                </c:pt>
                <c:pt idx="1">
                  <c:v>348318.97132414283</c:v>
                </c:pt>
                <c:pt idx="2">
                  <c:v>351345.04524252593</c:v>
                </c:pt>
                <c:pt idx="3">
                  <c:v>352979.41431560426</c:v>
                </c:pt>
                <c:pt idx="4">
                  <c:v>358706.48093638208</c:v>
                </c:pt>
                <c:pt idx="5">
                  <c:v>363752.64900768612</c:v>
                </c:pt>
                <c:pt idx="6">
                  <c:v>368449.34749282594</c:v>
                </c:pt>
                <c:pt idx="7">
                  <c:v>372930.53969358985</c:v>
                </c:pt>
                <c:pt idx="8">
                  <c:v>377698.566262501</c:v>
                </c:pt>
                <c:pt idx="9">
                  <c:v>383022.7378966572</c:v>
                </c:pt>
                <c:pt idx="10">
                  <c:v>388276.60908835114</c:v>
                </c:pt>
                <c:pt idx="11">
                  <c:v>393568.24556610367</c:v>
                </c:pt>
                <c:pt idx="12">
                  <c:v>399135.89848711819</c:v>
                </c:pt>
                <c:pt idx="13">
                  <c:v>404935.49534705631</c:v>
                </c:pt>
                <c:pt idx="14">
                  <c:v>410989.70588347298</c:v>
                </c:pt>
                <c:pt idx="15">
                  <c:v>416926.55435776105</c:v>
                </c:pt>
                <c:pt idx="16">
                  <c:v>423262.52682495594</c:v>
                </c:pt>
                <c:pt idx="17">
                  <c:v>429694.04707391682</c:v>
                </c:pt>
                <c:pt idx="18">
                  <c:v>436494.90336762409</c:v>
                </c:pt>
                <c:pt idx="19">
                  <c:v>443276.78939761233</c:v>
                </c:pt>
                <c:pt idx="20">
                  <c:v>450436.65123948047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380-42B2-8A85-A5B1775BFC30}"/>
            </c:ext>
          </c:extLst>
        </c:ser>
        <c:ser>
          <c:idx val="6"/>
          <c:order val="6"/>
          <c:tx>
            <c:strRef>
              <c:f>EDEMET!$I$8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EDEMET!$I$9:$I$29</c:f>
              <c:numCache>
                <c:formatCode>_(* #,##0_);_(* \(#,##0\);_(* "-"??_);_(@_)</c:formatCode>
                <c:ptCount val="21"/>
                <c:pt idx="0">
                  <c:v>361094.8313797678</c:v>
                </c:pt>
                <c:pt idx="1">
                  <c:v>361665.54895366455</c:v>
                </c:pt>
                <c:pt idx="2">
                  <c:v>365755.57081360841</c:v>
                </c:pt>
                <c:pt idx="3">
                  <c:v>370045.76206129475</c:v>
                </c:pt>
                <c:pt idx="4">
                  <c:v>377625.40760889003</c:v>
                </c:pt>
                <c:pt idx="5">
                  <c:v>382792.72017256863</c:v>
                </c:pt>
                <c:pt idx="6">
                  <c:v>388632.09507672233</c:v>
                </c:pt>
                <c:pt idx="7">
                  <c:v>394547.35490672983</c:v>
                </c:pt>
                <c:pt idx="8">
                  <c:v>400827.50619435782</c:v>
                </c:pt>
                <c:pt idx="9">
                  <c:v>407422.38377824338</c:v>
                </c:pt>
                <c:pt idx="10">
                  <c:v>413827.59566474473</c:v>
                </c:pt>
                <c:pt idx="11">
                  <c:v>420485.570281444</c:v>
                </c:pt>
                <c:pt idx="12">
                  <c:v>427476.79224713054</c:v>
                </c:pt>
                <c:pt idx="13">
                  <c:v>434699.91407975677</c:v>
                </c:pt>
                <c:pt idx="14">
                  <c:v>442163.5725120242</c:v>
                </c:pt>
                <c:pt idx="15">
                  <c:v>449521.48477366724</c:v>
                </c:pt>
                <c:pt idx="16">
                  <c:v>457354.15872846119</c:v>
                </c:pt>
                <c:pt idx="17">
                  <c:v>465302.02408193686</c:v>
                </c:pt>
                <c:pt idx="18">
                  <c:v>473654.46397136821</c:v>
                </c:pt>
                <c:pt idx="19">
                  <c:v>481998.22590493649</c:v>
                </c:pt>
                <c:pt idx="20">
                  <c:v>490771.38571931882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380-42B2-8A85-A5B1775BFC30}"/>
            </c:ext>
          </c:extLst>
        </c:ser>
        <c:ser>
          <c:idx val="7"/>
          <c:order val="7"/>
          <c:tx>
            <c:strRef>
              <c:f>EDEMET!$J$8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EDEMET!$J$9:$J$29</c:f>
              <c:numCache>
                <c:formatCode>_(* #,##0_);_(* \(#,##0\);_(* "-"??_);_(@_)</c:formatCode>
                <c:ptCount val="21"/>
                <c:pt idx="0">
                  <c:v>366627.70385825424</c:v>
                </c:pt>
                <c:pt idx="1">
                  <c:v>366576.35784182488</c:v>
                </c:pt>
                <c:pt idx="2">
                  <c:v>371536.10682017222</c:v>
                </c:pt>
                <c:pt idx="3">
                  <c:v>378131.20055760734</c:v>
                </c:pt>
                <c:pt idx="4">
                  <c:v>386546.7026549647</c:v>
                </c:pt>
                <c:pt idx="5">
                  <c:v>392576.82800824975</c:v>
                </c:pt>
                <c:pt idx="6">
                  <c:v>399304.69382443419</c:v>
                </c:pt>
                <c:pt idx="7">
                  <c:v>406423.63487983879</c:v>
                </c:pt>
                <c:pt idx="8">
                  <c:v>413977.99161279603</c:v>
                </c:pt>
                <c:pt idx="9">
                  <c:v>421631.12845526868</c:v>
                </c:pt>
                <c:pt idx="10">
                  <c:v>429142.6596623782</c:v>
                </c:pt>
                <c:pt idx="11">
                  <c:v>436958.36652364983</c:v>
                </c:pt>
                <c:pt idx="12">
                  <c:v>445169.88576830347</c:v>
                </c:pt>
                <c:pt idx="13">
                  <c:v>453618.63197085453</c:v>
                </c:pt>
                <c:pt idx="14">
                  <c:v>462301.06086977868</c:v>
                </c:pt>
                <c:pt idx="15">
                  <c:v>470901.1048831775</c:v>
                </c:pt>
                <c:pt idx="16">
                  <c:v>480016.69128024153</c:v>
                </c:pt>
                <c:pt idx="17">
                  <c:v>489269.2357560469</c:v>
                </c:pt>
                <c:pt idx="18">
                  <c:v>498954.71043664945</c:v>
                </c:pt>
                <c:pt idx="19">
                  <c:v>508643.58511303744</c:v>
                </c:pt>
                <c:pt idx="20">
                  <c:v>518801.68340923049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380-42B2-8A85-A5B1775BFC30}"/>
            </c:ext>
          </c:extLst>
        </c:ser>
        <c:ser>
          <c:idx val="8"/>
          <c:order val="8"/>
          <c:tx>
            <c:strRef>
              <c:f>EDEMET!$K$8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EDEMET!$K$9:$K$29</c:f>
              <c:numCache>
                <c:formatCode>_(* #,##0_);_(* \(#,##0\);_(* "-"??_);_(@_)</c:formatCode>
                <c:ptCount val="21"/>
                <c:pt idx="0">
                  <c:v>358758.48976080504</c:v>
                </c:pt>
                <c:pt idx="1">
                  <c:v>359896.83546124422</c:v>
                </c:pt>
                <c:pt idx="2">
                  <c:v>367580.52138010523</c:v>
                </c:pt>
                <c:pt idx="3">
                  <c:v>374391.89271115029</c:v>
                </c:pt>
                <c:pt idx="4">
                  <c:v>382185.08433771273</c:v>
                </c:pt>
                <c:pt idx="5">
                  <c:v>388936.91703545966</c:v>
                </c:pt>
                <c:pt idx="6">
                  <c:v>396536.76670608349</c:v>
                </c:pt>
                <c:pt idx="7">
                  <c:v>404460.95184688206</c:v>
                </c:pt>
                <c:pt idx="8">
                  <c:v>412424.7304312046</c:v>
                </c:pt>
                <c:pt idx="9">
                  <c:v>420527.44679910567</c:v>
                </c:pt>
                <c:pt idx="10">
                  <c:v>428712.55601855332</c:v>
                </c:pt>
                <c:pt idx="11">
                  <c:v>437192.62211054465</c:v>
                </c:pt>
                <c:pt idx="12">
                  <c:v>446025.61397003679</c:v>
                </c:pt>
                <c:pt idx="13">
                  <c:v>455058.72414968675</c:v>
                </c:pt>
                <c:pt idx="14">
                  <c:v>464362.92404379131</c:v>
                </c:pt>
                <c:pt idx="15">
                  <c:v>473621.41095921403</c:v>
                </c:pt>
                <c:pt idx="16">
                  <c:v>483393.57606405922</c:v>
                </c:pt>
                <c:pt idx="17">
                  <c:v>493301.56296197721</c:v>
                </c:pt>
                <c:pt idx="18">
                  <c:v>503651.52791571798</c:v>
                </c:pt>
                <c:pt idx="19">
                  <c:v>514021.0530199341</c:v>
                </c:pt>
                <c:pt idx="20">
                  <c:v>524874.81876855693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380-42B2-8A85-A5B1775BFC30}"/>
            </c:ext>
          </c:extLst>
        </c:ser>
        <c:ser>
          <c:idx val="9"/>
          <c:order val="9"/>
          <c:tx>
            <c:strRef>
              <c:f>EDEMET!$L$8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EDEMET!$L$9:$L$29</c:f>
              <c:numCache>
                <c:formatCode>_(* #,##0_);_(* \(#,##0\);_(* "-"??_);_(@_)</c:formatCode>
                <c:ptCount val="21"/>
                <c:pt idx="0">
                  <c:v>362304.94496235432</c:v>
                </c:pt>
                <c:pt idx="1">
                  <c:v>364362.95246055635</c:v>
                </c:pt>
                <c:pt idx="2">
                  <c:v>369601.88773133949</c:v>
                </c:pt>
                <c:pt idx="3">
                  <c:v>376130.98605608504</c:v>
                </c:pt>
                <c:pt idx="4">
                  <c:v>381303.89195615792</c:v>
                </c:pt>
                <c:pt idx="5">
                  <c:v>386817.59318485315</c:v>
                </c:pt>
                <c:pt idx="6">
                  <c:v>393257.19001199881</c:v>
                </c:pt>
                <c:pt idx="7">
                  <c:v>399590.14012258966</c:v>
                </c:pt>
                <c:pt idx="8">
                  <c:v>406136.88316391956</c:v>
                </c:pt>
                <c:pt idx="9">
                  <c:v>412583.94755384739</c:v>
                </c:pt>
                <c:pt idx="10">
                  <c:v>419311.27023613779</c:v>
                </c:pt>
                <c:pt idx="11">
                  <c:v>426286.46247896145</c:v>
                </c:pt>
                <c:pt idx="12">
                  <c:v>433538.5308152595</c:v>
                </c:pt>
                <c:pt idx="13">
                  <c:v>440989.70193949318</c:v>
                </c:pt>
                <c:pt idx="14">
                  <c:v>448673.52578739222</c:v>
                </c:pt>
                <c:pt idx="15">
                  <c:v>456324.4432737123</c:v>
                </c:pt>
                <c:pt idx="16">
                  <c:v>464447.92402761389</c:v>
                </c:pt>
                <c:pt idx="17">
                  <c:v>472679.18768573657</c:v>
                </c:pt>
                <c:pt idx="18">
                  <c:v>481322.69366681343</c:v>
                </c:pt>
                <c:pt idx="19">
                  <c:v>489966.92612712627</c:v>
                </c:pt>
                <c:pt idx="20">
                  <c:v>499061.17012439249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380-42B2-8A85-A5B1775BFC30}"/>
            </c:ext>
          </c:extLst>
        </c:ser>
        <c:ser>
          <c:idx val="10"/>
          <c:order val="10"/>
          <c:tx>
            <c:strRef>
              <c:f>EDEMET!$M$8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EDEMET!$M$9:$M$29</c:f>
              <c:numCache>
                <c:formatCode>_(* #,##0_);_(* \(#,##0\);_(* "-"??_);_(@_)</c:formatCode>
                <c:ptCount val="21"/>
                <c:pt idx="0">
                  <c:v>340901.34877795237</c:v>
                </c:pt>
                <c:pt idx="1">
                  <c:v>342189.16007763392</c:v>
                </c:pt>
                <c:pt idx="2">
                  <c:v>345904.24399032531</c:v>
                </c:pt>
                <c:pt idx="3">
                  <c:v>352066.54523366771</c:v>
                </c:pt>
                <c:pt idx="4">
                  <c:v>356391.0456458464</c:v>
                </c:pt>
                <c:pt idx="5">
                  <c:v>361198.73403366696</c:v>
                </c:pt>
                <c:pt idx="6">
                  <c:v>366352.71126464673</c:v>
                </c:pt>
                <c:pt idx="7">
                  <c:v>371711.78009410773</c:v>
                </c:pt>
                <c:pt idx="8">
                  <c:v>377396.18163136515</c:v>
                </c:pt>
                <c:pt idx="9">
                  <c:v>382881.80394547508</c:v>
                </c:pt>
                <c:pt idx="10">
                  <c:v>388622.69650461926</c:v>
                </c:pt>
                <c:pt idx="11">
                  <c:v>394553.33694278059</c:v>
                </c:pt>
                <c:pt idx="12">
                  <c:v>400796.96749781666</c:v>
                </c:pt>
                <c:pt idx="13">
                  <c:v>407230.00446641212</c:v>
                </c:pt>
                <c:pt idx="14">
                  <c:v>413858.3159583119</c:v>
                </c:pt>
                <c:pt idx="15">
                  <c:v>420454.61442049604</c:v>
                </c:pt>
                <c:pt idx="16">
                  <c:v>427486.94047849969</c:v>
                </c:pt>
                <c:pt idx="17">
                  <c:v>434625.9259928274</c:v>
                </c:pt>
                <c:pt idx="18">
                  <c:v>442142.13198825589</c:v>
                </c:pt>
                <c:pt idx="19">
                  <c:v>449654.52650844568</c:v>
                </c:pt>
                <c:pt idx="20">
                  <c:v>457579.95647167607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380-42B2-8A85-A5B1775BFC30}"/>
            </c:ext>
          </c:extLst>
        </c:ser>
        <c:ser>
          <c:idx val="11"/>
          <c:order val="11"/>
          <c:tx>
            <c:strRef>
              <c:f>EDEMET!$N$8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EDEMET!$N$9:$N$29</c:f>
              <c:numCache>
                <c:formatCode>_(* #,##0_);_(* \(#,##0\);_(* "-"??_);_(@_)</c:formatCode>
                <c:ptCount val="21"/>
                <c:pt idx="0">
                  <c:v>367655.35956320819</c:v>
                </c:pt>
                <c:pt idx="1">
                  <c:v>372531.19268646231</c:v>
                </c:pt>
                <c:pt idx="2">
                  <c:v>380427.83087270334</c:v>
                </c:pt>
                <c:pt idx="3">
                  <c:v>393818.35600518528</c:v>
                </c:pt>
                <c:pt idx="4">
                  <c:v>401127.66098364443</c:v>
                </c:pt>
                <c:pt idx="5">
                  <c:v>409223.33508830564</c:v>
                </c:pt>
                <c:pt idx="6">
                  <c:v>418659.78199777938</c:v>
                </c:pt>
                <c:pt idx="7">
                  <c:v>428518.26727728639</c:v>
                </c:pt>
                <c:pt idx="8">
                  <c:v>438775.40530008823</c:v>
                </c:pt>
                <c:pt idx="9">
                  <c:v>448289.70197749138</c:v>
                </c:pt>
                <c:pt idx="10">
                  <c:v>458280.26787793078</c:v>
                </c:pt>
                <c:pt idx="11">
                  <c:v>468662.53135047853</c:v>
                </c:pt>
                <c:pt idx="12">
                  <c:v>479425.18390711211</c:v>
                </c:pt>
                <c:pt idx="13">
                  <c:v>490391.81821548752</c:v>
                </c:pt>
                <c:pt idx="14">
                  <c:v>501562.36432793457</c:v>
                </c:pt>
                <c:pt idx="15">
                  <c:v>512762.61580531392</c:v>
                </c:pt>
                <c:pt idx="16">
                  <c:v>524529.00886545051</c:v>
                </c:pt>
                <c:pt idx="17">
                  <c:v>536442.98452348076</c:v>
                </c:pt>
                <c:pt idx="18">
                  <c:v>548835.32676584367</c:v>
                </c:pt>
                <c:pt idx="19">
                  <c:v>561251.55430232175</c:v>
                </c:pt>
                <c:pt idx="20">
                  <c:v>574214.42751359474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380-42B2-8A85-A5B1775BFC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EDEMET!$T$9:$T$15</c:f>
              <c:numCache>
                <c:formatCode>_(* #,##0_);_(* \(#,##0\);_(* "-"??_);_(@_)</c:formatCode>
                <c:ptCount val="7"/>
                <c:pt idx="0">
                  <c:v>385813.87452290009</c:v>
                </c:pt>
                <c:pt idx="1">
                  <c:v>383318.98703529948</c:v>
                </c:pt>
                <c:pt idx="2">
                  <c:v>324528.91593209998</c:v>
                </c:pt>
                <c:pt idx="3">
                  <c:v>360696.20336462744</c:v>
                </c:pt>
                <c:pt idx="4">
                  <c:v>362947.89837652573</c:v>
                </c:pt>
                <c:pt idx="5">
                  <c:v>368059.97648872773</c:v>
                </c:pt>
                <c:pt idx="6">
                  <c:v>370704.22183969489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FA-46C0-ABB6-9C46FCAE5320}"/>
            </c:ext>
          </c:extLst>
        </c:ser>
        <c:ser>
          <c:idx val="1"/>
          <c:order val="1"/>
          <c:tx>
            <c:strRef>
              <c:f>EDEMET!$U$8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EDEMET!$U$9:$U$15</c:f>
              <c:numCache>
                <c:formatCode>_(* #,##0_);_(* \(#,##0\);_(* "-"??_);_(@_)</c:formatCode>
                <c:ptCount val="7"/>
                <c:pt idx="0">
                  <c:v>363423.98039459967</c:v>
                </c:pt>
                <c:pt idx="1">
                  <c:v>360135.78880640003</c:v>
                </c:pt>
                <c:pt idx="2">
                  <c:v>317457.58501509979</c:v>
                </c:pt>
                <c:pt idx="3">
                  <c:v>340813.03085169668</c:v>
                </c:pt>
                <c:pt idx="4">
                  <c:v>342712.54375083331</c:v>
                </c:pt>
                <c:pt idx="5">
                  <c:v>350192.89495377592</c:v>
                </c:pt>
                <c:pt idx="6">
                  <c:v>356278.22207848309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0FA-46C0-ABB6-9C46FCAE5320}"/>
            </c:ext>
          </c:extLst>
        </c:ser>
        <c:ser>
          <c:idx val="2"/>
          <c:order val="2"/>
          <c:tx>
            <c:strRef>
              <c:f>EDEMET!$V$8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EDEMET!$V$9:$V$15</c:f>
              <c:numCache>
                <c:formatCode>_(* #,##0_);_(* \(#,##0\);_(* "-"??_);_(@_)</c:formatCode>
                <c:ptCount val="7"/>
                <c:pt idx="0">
                  <c:v>403219.55555299972</c:v>
                </c:pt>
                <c:pt idx="1">
                  <c:v>361458.3859427002</c:v>
                </c:pt>
                <c:pt idx="2">
                  <c:v>359549.85624979937</c:v>
                </c:pt>
                <c:pt idx="3">
                  <c:v>373717.5387645053</c:v>
                </c:pt>
                <c:pt idx="4">
                  <c:v>375179.58580619551</c:v>
                </c:pt>
                <c:pt idx="5">
                  <c:v>379482.07368428126</c:v>
                </c:pt>
                <c:pt idx="6">
                  <c:v>384184.96909871796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0FA-46C0-ABB6-9C46FCAE5320}"/>
            </c:ext>
          </c:extLst>
        </c:ser>
        <c:ser>
          <c:idx val="3"/>
          <c:order val="3"/>
          <c:tx>
            <c:strRef>
              <c:f>EDEMET!$W$8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EDEMET!$W$9:$W$15</c:f>
              <c:numCache>
                <c:formatCode>_(* #,##0_);_(* \(#,##0\);_(* "-"??_);_(@_)</c:formatCode>
                <c:ptCount val="7"/>
                <c:pt idx="0">
                  <c:v>402886.24362380011</c:v>
                </c:pt>
                <c:pt idx="1">
                  <c:v>311442.11715469987</c:v>
                </c:pt>
                <c:pt idx="2">
                  <c:v>349691.60602929984</c:v>
                </c:pt>
                <c:pt idx="3">
                  <c:v>360274.40020450111</c:v>
                </c:pt>
                <c:pt idx="4">
                  <c:v>359784.70190062246</c:v>
                </c:pt>
                <c:pt idx="5">
                  <c:v>361944.49659160146</c:v>
                </c:pt>
                <c:pt idx="6">
                  <c:v>362594.6910268045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0FA-46C0-ABB6-9C46FCAE5320}"/>
            </c:ext>
          </c:extLst>
        </c:ser>
        <c:ser>
          <c:idx val="4"/>
          <c:order val="4"/>
          <c:tx>
            <c:strRef>
              <c:f>EDEMET!$X$8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EDEMET!$X$9:$X$15</c:f>
              <c:numCache>
                <c:formatCode>_(* #,##0_);_(* \(#,##0\);_(* "-"??_);_(@_)</c:formatCode>
                <c:ptCount val="7"/>
                <c:pt idx="0">
                  <c:v>407161.67324870045</c:v>
                </c:pt>
                <c:pt idx="1">
                  <c:v>326043.15299350012</c:v>
                </c:pt>
                <c:pt idx="2">
                  <c:v>360678.70052460011</c:v>
                </c:pt>
                <c:pt idx="3">
                  <c:v>368238.03032233781</c:v>
                </c:pt>
                <c:pt idx="4">
                  <c:v>368791.64047443395</c:v>
                </c:pt>
                <c:pt idx="5">
                  <c:v>371925.39859985159</c:v>
                </c:pt>
                <c:pt idx="6">
                  <c:v>374011.63961612876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0FA-46C0-ABB6-9C46FCAE5320}"/>
            </c:ext>
          </c:extLst>
        </c:ser>
        <c:ser>
          <c:idx val="5"/>
          <c:order val="5"/>
          <c:tx>
            <c:strRef>
              <c:f>EDEMET!$Y$8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EDEMET!$Y$9:$Y$15</c:f>
              <c:numCache>
                <c:formatCode>_(* #,##0_);_(* \(#,##0\);_(* "-"??_);_(@_)</c:formatCode>
                <c:ptCount val="7"/>
                <c:pt idx="0">
                  <c:v>386262.05490079988</c:v>
                </c:pt>
                <c:pt idx="1">
                  <c:v>308900.21155800007</c:v>
                </c:pt>
                <c:pt idx="2">
                  <c:v>338561.47759399982</c:v>
                </c:pt>
                <c:pt idx="3">
                  <c:v>347345.90612905833</c:v>
                </c:pt>
                <c:pt idx="4">
                  <c:v>348318.97132414283</c:v>
                </c:pt>
                <c:pt idx="5">
                  <c:v>351345.04524252593</c:v>
                </c:pt>
                <c:pt idx="6">
                  <c:v>352979.41431560426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0FA-46C0-ABB6-9C46FCAE5320}"/>
            </c:ext>
          </c:extLst>
        </c:ser>
        <c:ser>
          <c:idx val="6"/>
          <c:order val="6"/>
          <c:tx>
            <c:strRef>
              <c:f>EDEMET!$Z$8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EDEMET!$Z$9:$Z$15</c:f>
              <c:numCache>
                <c:formatCode>_(* #,##0_);_(* \(#,##0\);_(* "-"??_);_(@_)</c:formatCode>
                <c:ptCount val="7"/>
                <c:pt idx="0">
                  <c:v>389341.83035229961</c:v>
                </c:pt>
                <c:pt idx="1">
                  <c:v>316464.19963649992</c:v>
                </c:pt>
                <c:pt idx="3">
                  <c:v>361094.8313797678</c:v>
                </c:pt>
                <c:pt idx="4">
                  <c:v>361665.54895366455</c:v>
                </c:pt>
                <c:pt idx="5">
                  <c:v>365755.57081360841</c:v>
                </c:pt>
                <c:pt idx="6">
                  <c:v>370045.76206129475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0FA-46C0-ABB6-9C46FCAE5320}"/>
            </c:ext>
          </c:extLst>
        </c:ser>
        <c:ser>
          <c:idx val="7"/>
          <c:order val="7"/>
          <c:tx>
            <c:strRef>
              <c:f>EDEMET!$AA$8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EDEMET!$AA$9:$AA$15</c:f>
              <c:numCache>
                <c:formatCode>_(* #,##0_);_(* \(#,##0\);_(* "-"??_);_(@_)</c:formatCode>
                <c:ptCount val="7"/>
                <c:pt idx="0">
                  <c:v>384087.16302020004</c:v>
                </c:pt>
                <c:pt idx="1">
                  <c:v>320089.3781681002</c:v>
                </c:pt>
                <c:pt idx="3">
                  <c:v>366627.70385825424</c:v>
                </c:pt>
                <c:pt idx="4">
                  <c:v>366576.35784182488</c:v>
                </c:pt>
                <c:pt idx="5">
                  <c:v>371536.10682017222</c:v>
                </c:pt>
                <c:pt idx="6">
                  <c:v>378131.20055760734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0FA-46C0-ABB6-9C46FCAE5320}"/>
            </c:ext>
          </c:extLst>
        </c:ser>
        <c:ser>
          <c:idx val="8"/>
          <c:order val="8"/>
          <c:tx>
            <c:strRef>
              <c:f>EDEMET!$AB$8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EDEMET!$AB$9:$AB$15</c:f>
              <c:numCache>
                <c:formatCode>_(* #,##0_);_(* \(#,##0\);_(* "-"??_);_(@_)</c:formatCode>
                <c:ptCount val="7"/>
                <c:pt idx="0">
                  <c:v>368924.75613860023</c:v>
                </c:pt>
                <c:pt idx="1">
                  <c:v>319843.18746859994</c:v>
                </c:pt>
                <c:pt idx="3">
                  <c:v>358758.48976080504</c:v>
                </c:pt>
                <c:pt idx="4">
                  <c:v>359896.83546124422</c:v>
                </c:pt>
                <c:pt idx="5">
                  <c:v>367580.52138010523</c:v>
                </c:pt>
                <c:pt idx="6">
                  <c:v>374391.89271115029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0FA-46C0-ABB6-9C46FCAE5320}"/>
            </c:ext>
          </c:extLst>
        </c:ser>
        <c:ser>
          <c:idx val="9"/>
          <c:order val="9"/>
          <c:tx>
            <c:strRef>
              <c:f>EDEMET!$AC$8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EDEMET!$AC$9:$AC$15</c:f>
              <c:numCache>
                <c:formatCode>_(* #,##0_);_(* \(#,##0\);_(* "-"??_);_(@_)</c:formatCode>
                <c:ptCount val="7"/>
                <c:pt idx="0">
                  <c:v>371450.59295519954</c:v>
                </c:pt>
                <c:pt idx="1">
                  <c:v>338753.07487679995</c:v>
                </c:pt>
                <c:pt idx="3">
                  <c:v>362304.94496235432</c:v>
                </c:pt>
                <c:pt idx="4">
                  <c:v>364362.95246055635</c:v>
                </c:pt>
                <c:pt idx="5">
                  <c:v>369601.88773133949</c:v>
                </c:pt>
                <c:pt idx="6">
                  <c:v>376130.98605608504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0FA-46C0-ABB6-9C46FCAE5320}"/>
            </c:ext>
          </c:extLst>
        </c:ser>
        <c:ser>
          <c:idx val="10"/>
          <c:order val="10"/>
          <c:tx>
            <c:strRef>
              <c:f>EDEMET!$AD$8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EDEMET!$AD$9:$AD$15</c:f>
              <c:numCache>
                <c:formatCode>_(* #,##0_);_(* \(#,##0\);_(* "-"??_);_(@_)</c:formatCode>
                <c:ptCount val="7"/>
                <c:pt idx="0">
                  <c:v>358916.87292399991</c:v>
                </c:pt>
                <c:pt idx="1">
                  <c:v>313004.96633799962</c:v>
                </c:pt>
                <c:pt idx="3">
                  <c:v>340901.34877795237</c:v>
                </c:pt>
                <c:pt idx="4">
                  <c:v>342189.16007763392</c:v>
                </c:pt>
                <c:pt idx="5">
                  <c:v>345904.24399032531</c:v>
                </c:pt>
                <c:pt idx="6">
                  <c:v>352066.54523366771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0FA-46C0-ABB6-9C46FCAE5320}"/>
            </c:ext>
          </c:extLst>
        </c:ser>
        <c:ser>
          <c:idx val="11"/>
          <c:order val="11"/>
          <c:tx>
            <c:strRef>
              <c:f>EDEMET!$AE$8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EDEMET!$AE$9:$AE$15</c:f>
              <c:numCache>
                <c:formatCode>_(* #,##0_);_(* \(#,##0\);_(* "-"??_);_(@_)</c:formatCode>
                <c:ptCount val="7"/>
                <c:pt idx="0">
                  <c:v>380647.04018680006</c:v>
                </c:pt>
                <c:pt idx="1">
                  <c:v>337597.29800930002</c:v>
                </c:pt>
                <c:pt idx="3">
                  <c:v>367655.35956320819</c:v>
                </c:pt>
                <c:pt idx="4">
                  <c:v>372531.19268646231</c:v>
                </c:pt>
                <c:pt idx="5">
                  <c:v>380427.83087270334</c:v>
                </c:pt>
                <c:pt idx="6">
                  <c:v>393818.35600518528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0FA-46C0-ABB6-9C46FCAE53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EDEMET!$S$9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EDEMET!$T$9:$AE$9</c:f>
              <c:numCache>
                <c:formatCode>_(* #,##0_);_(* \(#,##0\);_(* "-"??_);_(@_)</c:formatCode>
                <c:ptCount val="12"/>
                <c:pt idx="0">
                  <c:v>385813.87452290009</c:v>
                </c:pt>
                <c:pt idx="1">
                  <c:v>363423.98039459967</c:v>
                </c:pt>
                <c:pt idx="2">
                  <c:v>403219.55555299972</c:v>
                </c:pt>
                <c:pt idx="3">
                  <c:v>402886.24362380011</c:v>
                </c:pt>
                <c:pt idx="4">
                  <c:v>407161.67324870045</c:v>
                </c:pt>
                <c:pt idx="5">
                  <c:v>386262.05490079988</c:v>
                </c:pt>
                <c:pt idx="6">
                  <c:v>389341.83035229961</c:v>
                </c:pt>
                <c:pt idx="7">
                  <c:v>384087.16302020004</c:v>
                </c:pt>
                <c:pt idx="8">
                  <c:v>368924.75613860023</c:v>
                </c:pt>
                <c:pt idx="9">
                  <c:v>371450.59295519954</c:v>
                </c:pt>
                <c:pt idx="10">
                  <c:v>358916.87292399991</c:v>
                </c:pt>
                <c:pt idx="11">
                  <c:v>380647.04018680006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770-4516-9320-0567011A8DA4}"/>
            </c:ext>
          </c:extLst>
        </c:ser>
        <c:ser>
          <c:idx val="1"/>
          <c:order val="1"/>
          <c:tx>
            <c:strRef>
              <c:f>EDEMET!$S$10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EDEMET!$T$10:$AE$10</c:f>
              <c:numCache>
                <c:formatCode>_(* #,##0_);_(* \(#,##0\);_(* "-"??_);_(@_)</c:formatCode>
                <c:ptCount val="12"/>
                <c:pt idx="0">
                  <c:v>383318.98703529948</c:v>
                </c:pt>
                <c:pt idx="1">
                  <c:v>360135.78880640003</c:v>
                </c:pt>
                <c:pt idx="2">
                  <c:v>361458.3859427002</c:v>
                </c:pt>
                <c:pt idx="3">
                  <c:v>311442.11715469987</c:v>
                </c:pt>
                <c:pt idx="4">
                  <c:v>326043.15299350012</c:v>
                </c:pt>
                <c:pt idx="5">
                  <c:v>308900.21155800007</c:v>
                </c:pt>
                <c:pt idx="6">
                  <c:v>316464.19963649992</c:v>
                </c:pt>
                <c:pt idx="7">
                  <c:v>320089.3781681002</c:v>
                </c:pt>
                <c:pt idx="8">
                  <c:v>319843.18746859994</c:v>
                </c:pt>
                <c:pt idx="9">
                  <c:v>338753.07487679995</c:v>
                </c:pt>
                <c:pt idx="10">
                  <c:v>313004.96633799962</c:v>
                </c:pt>
                <c:pt idx="11">
                  <c:v>337597.29800930002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770-4516-9320-0567011A8DA4}"/>
            </c:ext>
          </c:extLst>
        </c:ser>
        <c:ser>
          <c:idx val="2"/>
          <c:order val="2"/>
          <c:tx>
            <c:strRef>
              <c:f>EDEMET!$S$11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EDEMET!$T$11:$AE$11</c:f>
              <c:numCache>
                <c:formatCode>_(* #,##0_);_(* \(#,##0\);_(* "-"??_);_(@_)</c:formatCode>
                <c:ptCount val="12"/>
                <c:pt idx="0">
                  <c:v>324528.91593209998</c:v>
                </c:pt>
                <c:pt idx="1">
                  <c:v>317457.58501509979</c:v>
                </c:pt>
                <c:pt idx="2">
                  <c:v>359549.85624979937</c:v>
                </c:pt>
                <c:pt idx="3">
                  <c:v>349691.60602929984</c:v>
                </c:pt>
                <c:pt idx="4">
                  <c:v>360678.70052460011</c:v>
                </c:pt>
                <c:pt idx="5">
                  <c:v>338561.47759399982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770-4516-9320-0567011A8DA4}"/>
            </c:ext>
          </c:extLst>
        </c:ser>
        <c:ser>
          <c:idx val="3"/>
          <c:order val="3"/>
          <c:tx>
            <c:strRef>
              <c:f>EDEMET!$S$12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EDEMET!$T$12:$AE$12</c:f>
              <c:numCache>
                <c:formatCode>_(* #,##0_);_(* \(#,##0\);_(* "-"??_);_(@_)</c:formatCode>
                <c:ptCount val="12"/>
                <c:pt idx="0">
                  <c:v>360696.20336462744</c:v>
                </c:pt>
                <c:pt idx="1">
                  <c:v>340813.03085169668</c:v>
                </c:pt>
                <c:pt idx="2">
                  <c:v>373717.5387645053</c:v>
                </c:pt>
                <c:pt idx="3">
                  <c:v>360274.40020450111</c:v>
                </c:pt>
                <c:pt idx="4">
                  <c:v>368238.03032233781</c:v>
                </c:pt>
                <c:pt idx="5">
                  <c:v>347345.90612905833</c:v>
                </c:pt>
                <c:pt idx="6">
                  <c:v>361094.8313797678</c:v>
                </c:pt>
                <c:pt idx="7">
                  <c:v>366627.70385825424</c:v>
                </c:pt>
                <c:pt idx="8">
                  <c:v>358758.48976080504</c:v>
                </c:pt>
                <c:pt idx="9">
                  <c:v>362304.94496235432</c:v>
                </c:pt>
                <c:pt idx="10">
                  <c:v>340901.34877795237</c:v>
                </c:pt>
                <c:pt idx="11">
                  <c:v>367655.35956320819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770-4516-9320-0567011A8DA4}"/>
            </c:ext>
          </c:extLst>
        </c:ser>
        <c:ser>
          <c:idx val="4"/>
          <c:order val="4"/>
          <c:tx>
            <c:strRef>
              <c:f>EDEMET!$S$13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EDEMET!$T$13:$AE$13</c:f>
              <c:numCache>
                <c:formatCode>_(* #,##0_);_(* \(#,##0\);_(* "-"??_);_(@_)</c:formatCode>
                <c:ptCount val="12"/>
                <c:pt idx="0">
                  <c:v>362947.89837652573</c:v>
                </c:pt>
                <c:pt idx="1">
                  <c:v>342712.54375083331</c:v>
                </c:pt>
                <c:pt idx="2">
                  <c:v>375179.58580619551</c:v>
                </c:pt>
                <c:pt idx="3">
                  <c:v>359784.70190062246</c:v>
                </c:pt>
                <c:pt idx="4">
                  <c:v>368791.64047443395</c:v>
                </c:pt>
                <c:pt idx="5">
                  <c:v>348318.97132414283</c:v>
                </c:pt>
                <c:pt idx="6">
                  <c:v>361665.54895366455</c:v>
                </c:pt>
                <c:pt idx="7">
                  <c:v>366576.35784182488</c:v>
                </c:pt>
                <c:pt idx="8">
                  <c:v>359896.83546124422</c:v>
                </c:pt>
                <c:pt idx="9">
                  <c:v>364362.95246055635</c:v>
                </c:pt>
                <c:pt idx="10">
                  <c:v>342189.16007763392</c:v>
                </c:pt>
                <c:pt idx="11">
                  <c:v>372531.19268646231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770-4516-9320-0567011A8DA4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val>
            <c:numRef>
              <c:f>EDEMET!$T$4:$AE$4</c:f>
              <c:numCache>
                <c:formatCode>_(* #,##0_);_(* \(#,##0\);_(* "-"??_);_(@_)</c:formatCode>
                <c:ptCount val="12"/>
                <c:pt idx="0">
                  <c:v>364553.92583009991</c:v>
                </c:pt>
                <c:pt idx="1">
                  <c:v>347005.78473869985</c:v>
                </c:pt>
                <c:pt idx="2">
                  <c:v>374742.59924849978</c:v>
                </c:pt>
                <c:pt idx="3">
                  <c:v>354673.32226926665</c:v>
                </c:pt>
                <c:pt idx="4">
                  <c:v>364627.84225560026</c:v>
                </c:pt>
                <c:pt idx="5">
                  <c:v>344574.58135093324</c:v>
                </c:pt>
                <c:pt idx="6">
                  <c:v>352903.01499439974</c:v>
                </c:pt>
                <c:pt idx="7">
                  <c:v>352088.27059415012</c:v>
                </c:pt>
                <c:pt idx="8">
                  <c:v>344383.97180360008</c:v>
                </c:pt>
                <c:pt idx="9">
                  <c:v>355101.83391599974</c:v>
                </c:pt>
                <c:pt idx="10">
                  <c:v>335960.91963099979</c:v>
                </c:pt>
                <c:pt idx="11">
                  <c:v>359122.16909805004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770-4516-9320-0567011A8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751-4374-9064-C086F61A7D5D}"/>
            </c:ext>
          </c:extLst>
        </c:ser>
        <c:ser>
          <c:idx val="1"/>
          <c:order val="1"/>
          <c:tx>
            <c:strRef>
              <c:f>EDEMET!$D$8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751-4374-9064-C086F61A7D5D}"/>
            </c:ext>
          </c:extLst>
        </c:ser>
        <c:ser>
          <c:idx val="2"/>
          <c:order val="2"/>
          <c:tx>
            <c:strRef>
              <c:f>EDEMET!$E$8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751-4374-9064-C086F61A7D5D}"/>
            </c:ext>
          </c:extLst>
        </c:ser>
        <c:ser>
          <c:idx val="3"/>
          <c:order val="3"/>
          <c:tx>
            <c:strRef>
              <c:f>EDEMET!$F$8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751-4374-9064-C086F61A7D5D}"/>
            </c:ext>
          </c:extLst>
        </c:ser>
        <c:ser>
          <c:idx val="4"/>
          <c:order val="4"/>
          <c:tx>
            <c:strRef>
              <c:f>EDEMET!$G$8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751-4374-9064-C086F61A7D5D}"/>
            </c:ext>
          </c:extLst>
        </c:ser>
        <c:ser>
          <c:idx val="5"/>
          <c:order val="5"/>
          <c:tx>
            <c:strRef>
              <c:f>EDEMET!$H$8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751-4374-9064-C086F61A7D5D}"/>
            </c:ext>
          </c:extLst>
        </c:ser>
        <c:ser>
          <c:idx val="6"/>
          <c:order val="6"/>
          <c:tx>
            <c:strRef>
              <c:f>EDEMET!$I$8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751-4374-9064-C086F61A7D5D}"/>
            </c:ext>
          </c:extLst>
        </c:ser>
        <c:ser>
          <c:idx val="7"/>
          <c:order val="7"/>
          <c:tx>
            <c:strRef>
              <c:f>EDEMET!$J$8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751-4374-9064-C086F61A7D5D}"/>
            </c:ext>
          </c:extLst>
        </c:ser>
        <c:ser>
          <c:idx val="8"/>
          <c:order val="8"/>
          <c:tx>
            <c:strRef>
              <c:f>EDEMET!$K$8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751-4374-9064-C086F61A7D5D}"/>
            </c:ext>
          </c:extLst>
        </c:ser>
        <c:ser>
          <c:idx val="9"/>
          <c:order val="9"/>
          <c:tx>
            <c:strRef>
              <c:f>EDEMET!$L$8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751-4374-9064-C086F61A7D5D}"/>
            </c:ext>
          </c:extLst>
        </c:ser>
        <c:ser>
          <c:idx val="10"/>
          <c:order val="10"/>
          <c:tx>
            <c:strRef>
              <c:f>EDEMET!$M$8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751-4374-9064-C086F61A7D5D}"/>
            </c:ext>
          </c:extLst>
        </c:ser>
        <c:ser>
          <c:idx val="11"/>
          <c:order val="11"/>
          <c:tx>
            <c:strRef>
              <c:f>EDEMET!$N$8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751-4374-9064-C086F61A7D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EDEMET!$AK$9:$AK$15</c:f>
              <c:numCache>
                <c:formatCode>_(* #,##0.00_);_(* \(#,##0.00\);_(* "-"??_);_(@_)</c:formatCode>
                <c:ptCount val="7"/>
                <c:pt idx="0">
                  <c:v>754.80516230000001</c:v>
                </c:pt>
                <c:pt idx="1">
                  <c:v>794.61368879999998</c:v>
                </c:pt>
                <c:pt idx="2">
                  <c:v>669.77891309999995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AE-47E3-A7FF-870237E562D5}"/>
            </c:ext>
          </c:extLst>
        </c:ser>
        <c:ser>
          <c:idx val="1"/>
          <c:order val="1"/>
          <c:tx>
            <c:strRef>
              <c:f>EDEMET!$AL$8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EDEMET!$AL$9:$AL$15</c:f>
              <c:numCache>
                <c:formatCode>_(* #,##0.00_);_(* \(#,##0.00\);_(* "-"??_);_(@_)</c:formatCode>
                <c:ptCount val="7"/>
                <c:pt idx="0">
                  <c:v>788.36403629999995</c:v>
                </c:pt>
                <c:pt idx="1">
                  <c:v>806.96687919999999</c:v>
                </c:pt>
                <c:pt idx="2">
                  <c:v>716.12355639999998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AE-47E3-A7FF-870237E562D5}"/>
            </c:ext>
          </c:extLst>
        </c:ser>
        <c:ser>
          <c:idx val="2"/>
          <c:order val="2"/>
          <c:tx>
            <c:strRef>
              <c:f>EDEMET!$AM$8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EDEMET!$AM$9:$AM$15</c:f>
              <c:numCache>
                <c:formatCode>_(* #,##0.00_);_(* \(#,##0.00\);_(* "-"??_);_(@_)</c:formatCode>
                <c:ptCount val="7"/>
                <c:pt idx="0">
                  <c:v>799.79496300000005</c:v>
                </c:pt>
                <c:pt idx="1">
                  <c:v>790.06682069999999</c:v>
                </c:pt>
                <c:pt idx="2">
                  <c:v>777.45528750000005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AE-47E3-A7FF-870237E562D5}"/>
            </c:ext>
          </c:extLst>
        </c:ser>
        <c:ser>
          <c:idx val="3"/>
          <c:order val="3"/>
          <c:tx>
            <c:strRef>
              <c:f>EDEMET!$AN$8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EDEMET!$AN$9:$AN$15</c:f>
              <c:numCache>
                <c:formatCode>_(* #,##0.00_);_(* \(#,##0.00\);_(* "-"??_);_(@_)</c:formatCode>
                <c:ptCount val="7"/>
                <c:pt idx="0">
                  <c:v>830.78753119999999</c:v>
                </c:pt>
                <c:pt idx="1">
                  <c:v>566.73519680000004</c:v>
                </c:pt>
                <c:pt idx="2">
                  <c:v>764.63033359999997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AE-47E3-A7FF-870237E562D5}"/>
            </c:ext>
          </c:extLst>
        </c:ser>
        <c:ser>
          <c:idx val="4"/>
          <c:order val="4"/>
          <c:tx>
            <c:strRef>
              <c:f>EDEMET!$AO$8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EDEMET!$AO$9:$AO$15</c:f>
              <c:numCache>
                <c:formatCode>_(* #,##0.00_);_(* \(#,##0.00\);_(* "-"??_);_(@_)</c:formatCode>
                <c:ptCount val="7"/>
                <c:pt idx="0">
                  <c:v>839.70214759999999</c:v>
                </c:pt>
                <c:pt idx="1">
                  <c:v>616.00829850000002</c:v>
                </c:pt>
                <c:pt idx="2">
                  <c:v>786.00792980000006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AE-47E3-A7FF-870237E562D5}"/>
            </c:ext>
          </c:extLst>
        </c:ser>
        <c:ser>
          <c:idx val="5"/>
          <c:order val="5"/>
          <c:tx>
            <c:strRef>
              <c:f>EDEMET!$AP$8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EDEMET!$AP$9:$AP$15</c:f>
              <c:numCache>
                <c:formatCode>_(* #,##0.00_);_(* \(#,##0.00\);_(* "-"??_);_(@_)</c:formatCode>
                <c:ptCount val="7"/>
                <c:pt idx="0">
                  <c:v>837.62354419999997</c:v>
                </c:pt>
                <c:pt idx="1">
                  <c:v>622.77472009999997</c:v>
                </c:pt>
                <c:pt idx="2">
                  <c:v>736.2260225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8AE-47E3-A7FF-870237E562D5}"/>
            </c:ext>
          </c:extLst>
        </c:ser>
        <c:ser>
          <c:idx val="6"/>
          <c:order val="6"/>
          <c:tx>
            <c:strRef>
              <c:f>EDEMET!$AQ$8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EDEMET!$AQ$9:$AQ$15</c:f>
              <c:numCache>
                <c:formatCode>_(* #,##0.00_);_(* \(#,##0.00\);_(* "-"??_);_(@_)</c:formatCode>
                <c:ptCount val="7"/>
                <c:pt idx="0">
                  <c:v>794.36035270000002</c:v>
                </c:pt>
                <c:pt idx="1">
                  <c:v>630.6103961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8AE-47E3-A7FF-870237E562D5}"/>
            </c:ext>
          </c:extLst>
        </c:ser>
        <c:ser>
          <c:idx val="7"/>
          <c:order val="7"/>
          <c:tx>
            <c:strRef>
              <c:f>EDEMET!$AR$8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EDEMET!$AR$9:$AR$15</c:f>
              <c:numCache>
                <c:formatCode>_(* #,##0.00_);_(* \(#,##0.00\);_(* "-"??_);_(@_)</c:formatCode>
                <c:ptCount val="7"/>
                <c:pt idx="0">
                  <c:v>825.75789829999997</c:v>
                </c:pt>
                <c:pt idx="1">
                  <c:v>637.6461157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8AE-47E3-A7FF-870237E562D5}"/>
            </c:ext>
          </c:extLst>
        </c:ser>
        <c:ser>
          <c:idx val="8"/>
          <c:order val="8"/>
          <c:tx>
            <c:strRef>
              <c:f>EDEMET!$AS$8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EDEMET!$AS$9:$AS$15</c:f>
              <c:numCache>
                <c:formatCode>_(* #,##0.00_);_(* \(#,##0.00\);_(* "-"??_);_(@_)</c:formatCode>
                <c:ptCount val="7"/>
                <c:pt idx="0">
                  <c:v>786.66980969999997</c:v>
                </c:pt>
                <c:pt idx="1">
                  <c:v>662.3364411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8AE-47E3-A7FF-870237E562D5}"/>
            </c:ext>
          </c:extLst>
        </c:ser>
        <c:ser>
          <c:idx val="9"/>
          <c:order val="9"/>
          <c:tx>
            <c:strRef>
              <c:f>EDEMET!$AT$8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EDEMET!$AT$9:$AT$15</c:f>
              <c:numCache>
                <c:formatCode>_(* #,##0.00_);_(* \(#,##0.00\);_(* "-"??_);_(@_)</c:formatCode>
                <c:ptCount val="7"/>
                <c:pt idx="0">
                  <c:v>778.81244319999996</c:v>
                </c:pt>
                <c:pt idx="1">
                  <c:v>696.14987250000001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8AE-47E3-A7FF-870237E562D5}"/>
            </c:ext>
          </c:extLst>
        </c:ser>
        <c:ser>
          <c:idx val="10"/>
          <c:order val="10"/>
          <c:tx>
            <c:strRef>
              <c:f>EDEMET!$AU$8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EDEMET!$AU$9:$AU$15</c:f>
              <c:numCache>
                <c:formatCode>_(* #,##0.00_);_(* \(#,##0.00\);_(* "-"??_);_(@_)</c:formatCode>
                <c:ptCount val="7"/>
                <c:pt idx="0">
                  <c:v>824.55502130000002</c:v>
                </c:pt>
                <c:pt idx="1">
                  <c:v>688.88263849999998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8AE-47E3-A7FF-870237E562D5}"/>
            </c:ext>
          </c:extLst>
        </c:ser>
        <c:ser>
          <c:idx val="11"/>
          <c:order val="11"/>
          <c:tx>
            <c:strRef>
              <c:f>EDEMET!$AV$8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EDEMET!$AV$9:$AV$15</c:f>
              <c:numCache>
                <c:formatCode>_(* #,##0.00_);_(* \(#,##0.00\);_(* "-"??_);_(@_)</c:formatCode>
                <c:ptCount val="7"/>
                <c:pt idx="0">
                  <c:v>781.09341270000004</c:v>
                </c:pt>
                <c:pt idx="1">
                  <c:v>703.66347299999995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8AE-47E3-A7FF-870237E562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EDEMET!$S$9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EDEMET!$AK$9:$AV$9</c:f>
              <c:numCache>
                <c:formatCode>_(* #,##0.00_);_(* \(#,##0.00\);_(* "-"??_);_(@_)</c:formatCode>
                <c:ptCount val="12"/>
                <c:pt idx="0">
                  <c:v>754.80516230000001</c:v>
                </c:pt>
                <c:pt idx="1">
                  <c:v>788.36403629999995</c:v>
                </c:pt>
                <c:pt idx="2">
                  <c:v>799.79496300000005</c:v>
                </c:pt>
                <c:pt idx="3">
                  <c:v>830.78753119999999</c:v>
                </c:pt>
                <c:pt idx="4">
                  <c:v>839.70214759999999</c:v>
                </c:pt>
                <c:pt idx="5">
                  <c:v>837.62354419999997</c:v>
                </c:pt>
                <c:pt idx="6">
                  <c:v>794.36035270000002</c:v>
                </c:pt>
                <c:pt idx="7">
                  <c:v>825.75789829999997</c:v>
                </c:pt>
                <c:pt idx="8">
                  <c:v>786.66980969999997</c:v>
                </c:pt>
                <c:pt idx="9">
                  <c:v>778.81244319999996</c:v>
                </c:pt>
                <c:pt idx="10">
                  <c:v>824.55502130000002</c:v>
                </c:pt>
                <c:pt idx="11">
                  <c:v>781.09341270000004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A22-460C-90DC-E5C697D668EF}"/>
            </c:ext>
          </c:extLst>
        </c:ser>
        <c:ser>
          <c:idx val="1"/>
          <c:order val="1"/>
          <c:tx>
            <c:strRef>
              <c:f>EDEMET!$S$10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EDEMET!$AK$10:$AV$10</c:f>
              <c:numCache>
                <c:formatCode>_(* #,##0.00_);_(* \(#,##0.00\);_(* "-"??_);_(@_)</c:formatCode>
                <c:ptCount val="12"/>
                <c:pt idx="0">
                  <c:v>794.61368879999998</c:v>
                </c:pt>
                <c:pt idx="1">
                  <c:v>806.96687919999999</c:v>
                </c:pt>
                <c:pt idx="2">
                  <c:v>790.06682069999999</c:v>
                </c:pt>
                <c:pt idx="3">
                  <c:v>566.73519680000004</c:v>
                </c:pt>
                <c:pt idx="4">
                  <c:v>616.00829850000002</c:v>
                </c:pt>
                <c:pt idx="5">
                  <c:v>622.77472009999997</c:v>
                </c:pt>
                <c:pt idx="6">
                  <c:v>630.6103961</c:v>
                </c:pt>
                <c:pt idx="7">
                  <c:v>637.6461157</c:v>
                </c:pt>
                <c:pt idx="8">
                  <c:v>662.3364411</c:v>
                </c:pt>
                <c:pt idx="9">
                  <c:v>696.14987250000001</c:v>
                </c:pt>
                <c:pt idx="10">
                  <c:v>688.88263849999998</c:v>
                </c:pt>
                <c:pt idx="11">
                  <c:v>703.66347299999995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A22-460C-90DC-E5C697D668EF}"/>
            </c:ext>
          </c:extLst>
        </c:ser>
        <c:ser>
          <c:idx val="2"/>
          <c:order val="2"/>
          <c:tx>
            <c:strRef>
              <c:f>EDEMET!$S$11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EDEMET!$AK$11:$AV$11</c:f>
              <c:numCache>
                <c:formatCode>_(* #,##0.00_);_(* \(#,##0.00\);_(* "-"??_);_(@_)</c:formatCode>
                <c:ptCount val="12"/>
                <c:pt idx="0">
                  <c:v>669.77891309999995</c:v>
                </c:pt>
                <c:pt idx="1">
                  <c:v>716.12355639999998</c:v>
                </c:pt>
                <c:pt idx="2">
                  <c:v>777.45528750000005</c:v>
                </c:pt>
                <c:pt idx="3">
                  <c:v>764.63033359999997</c:v>
                </c:pt>
                <c:pt idx="4">
                  <c:v>786.00792980000006</c:v>
                </c:pt>
                <c:pt idx="5">
                  <c:v>736.2260225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A22-460C-90DC-E5C697D668EF}"/>
            </c:ext>
          </c:extLst>
        </c:ser>
        <c:ser>
          <c:idx val="3"/>
          <c:order val="3"/>
          <c:tx>
            <c:strRef>
              <c:f>EDEMET!$S$12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A22-460C-90DC-E5C697D668EF}"/>
            </c:ext>
          </c:extLst>
        </c:ser>
        <c:ser>
          <c:idx val="4"/>
          <c:order val="4"/>
          <c:tx>
            <c:strRef>
              <c:f>EDEMET!$S$13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A22-460C-90DC-E5C697D668EF}"/>
            </c:ext>
          </c:extLst>
        </c:ser>
        <c:ser>
          <c:idx val="5"/>
          <c:order val="5"/>
          <c:tx>
            <c:strRef>
              <c:f>EDEMET!$S$14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BA22-460C-90DC-E5C697D668EF}"/>
            </c:ext>
          </c:extLst>
        </c:ser>
        <c:ser>
          <c:idx val="6"/>
          <c:order val="6"/>
          <c:tx>
            <c:strRef>
              <c:f>EDEMET!$S$15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BA22-460C-90DC-E5C697D668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F7-4E2F-9BBE-2A023F286A44}"/>
            </c:ext>
          </c:extLst>
        </c:ser>
        <c:ser>
          <c:idx val="1"/>
          <c:order val="1"/>
          <c:tx>
            <c:strRef>
              <c:f>EDEMET!$D$8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8F7-4E2F-9BBE-2A023F286A44}"/>
            </c:ext>
          </c:extLst>
        </c:ser>
        <c:ser>
          <c:idx val="2"/>
          <c:order val="2"/>
          <c:tx>
            <c:strRef>
              <c:f>EDEMET!$E$8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8F7-4E2F-9BBE-2A023F286A44}"/>
            </c:ext>
          </c:extLst>
        </c:ser>
        <c:ser>
          <c:idx val="3"/>
          <c:order val="3"/>
          <c:tx>
            <c:strRef>
              <c:f>EDEMET!$F$8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8F7-4E2F-9BBE-2A023F286A44}"/>
            </c:ext>
          </c:extLst>
        </c:ser>
        <c:ser>
          <c:idx val="4"/>
          <c:order val="4"/>
          <c:tx>
            <c:strRef>
              <c:f>EDEMET!$G$8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8F7-4E2F-9BBE-2A023F286A44}"/>
            </c:ext>
          </c:extLst>
        </c:ser>
        <c:ser>
          <c:idx val="5"/>
          <c:order val="5"/>
          <c:tx>
            <c:strRef>
              <c:f>EDEMET!$H$8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8F7-4E2F-9BBE-2A023F286A44}"/>
            </c:ext>
          </c:extLst>
        </c:ser>
        <c:ser>
          <c:idx val="6"/>
          <c:order val="6"/>
          <c:tx>
            <c:strRef>
              <c:f>EDEMET!$I$8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8F7-4E2F-9BBE-2A023F286A44}"/>
            </c:ext>
          </c:extLst>
        </c:ser>
        <c:ser>
          <c:idx val="7"/>
          <c:order val="7"/>
          <c:tx>
            <c:strRef>
              <c:f>EDEMET!$J$8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8F7-4E2F-9BBE-2A023F286A44}"/>
            </c:ext>
          </c:extLst>
        </c:ser>
        <c:ser>
          <c:idx val="8"/>
          <c:order val="8"/>
          <c:tx>
            <c:strRef>
              <c:f>EDEMET!$K$8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8F7-4E2F-9BBE-2A023F286A44}"/>
            </c:ext>
          </c:extLst>
        </c:ser>
        <c:ser>
          <c:idx val="9"/>
          <c:order val="9"/>
          <c:tx>
            <c:strRef>
              <c:f>EDEMET!$L$8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8F7-4E2F-9BBE-2A023F286A44}"/>
            </c:ext>
          </c:extLst>
        </c:ser>
        <c:ser>
          <c:idx val="10"/>
          <c:order val="10"/>
          <c:tx>
            <c:strRef>
              <c:f>EDEMET!$M$8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8F7-4E2F-9BBE-2A023F286A44}"/>
            </c:ext>
          </c:extLst>
        </c:ser>
        <c:ser>
          <c:idx val="11"/>
          <c:order val="11"/>
          <c:tx>
            <c:strRef>
              <c:f>EDEMET!$N$8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EDEMET!$N$35:$N$55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8F7-4E2F-9BBE-2A023F286A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EDEMET!$BB$9:$BB$15</c:f>
              <c:numCache>
                <c:formatCode>_(* #,##0.000_);_(* \(#,##0.000\);_(* "-"??_);_(@_)</c:formatCode>
                <c:ptCount val="7"/>
                <c:pt idx="0">
                  <c:v>0.68702105066281061</c:v>
                </c:pt>
                <c:pt idx="1">
                  <c:v>0.64838260341299403</c:v>
                </c:pt>
                <c:pt idx="2">
                  <c:v>0.65125188468497497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621-42B4-8111-A66907ECF636}"/>
            </c:ext>
          </c:extLst>
        </c:ser>
        <c:ser>
          <c:idx val="1"/>
          <c:order val="1"/>
          <c:tx>
            <c:strRef>
              <c:f>EDEMET!$BC$8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EDEMET!$BC$9:$BC$15</c:f>
              <c:numCache>
                <c:formatCode>_(* #,##0.000_);_(* \(#,##0.000\);_(* "-"??_);_(@_)</c:formatCode>
                <c:ptCount val="7"/>
                <c:pt idx="0">
                  <c:v>0.6859895552478299</c:v>
                </c:pt>
                <c:pt idx="1">
                  <c:v>0.64121154350607823</c:v>
                </c:pt>
                <c:pt idx="2">
                  <c:v>0.65967264494552547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621-42B4-8111-A66907ECF636}"/>
            </c:ext>
          </c:extLst>
        </c:ser>
        <c:ser>
          <c:idx val="2"/>
          <c:order val="2"/>
          <c:tx>
            <c:strRef>
              <c:f>EDEMET!$BD$8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EDEMET!$BD$9:$BD$15</c:f>
              <c:numCache>
                <c:formatCode>_(* #,##0.000_);_(* \(#,##0.000\);_(* "-"??_);_(@_)</c:formatCode>
                <c:ptCount val="7"/>
                <c:pt idx="0">
                  <c:v>0.677625883243275</c:v>
                </c:pt>
                <c:pt idx="1">
                  <c:v>0.61492414460720146</c:v>
                </c:pt>
                <c:pt idx="2">
                  <c:v>0.62159965156790153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621-42B4-8111-A66907ECF636}"/>
            </c:ext>
          </c:extLst>
        </c:ser>
        <c:ser>
          <c:idx val="3"/>
          <c:order val="3"/>
          <c:tx>
            <c:strRef>
              <c:f>EDEMET!$BE$8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EDEMET!$BE$9:$BE$15</c:f>
              <c:numCache>
                <c:formatCode>_(* #,##0.000_);_(* \(#,##0.000\);_(* "-"??_);_(@_)</c:formatCode>
                <c:ptCount val="7"/>
                <c:pt idx="0">
                  <c:v>0.67353469598543003</c:v>
                </c:pt>
                <c:pt idx="1">
                  <c:v>0.76324621885244137</c:v>
                </c:pt>
                <c:pt idx="2">
                  <c:v>0.63518639636637797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621-42B4-8111-A66907ECF636}"/>
            </c:ext>
          </c:extLst>
        </c:ser>
        <c:ser>
          <c:idx val="4"/>
          <c:order val="4"/>
          <c:tx>
            <c:strRef>
              <c:f>EDEMET!$BF$8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EDEMET!$BF$9:$BF$15</c:f>
              <c:numCache>
                <c:formatCode>_(* #,##0.000_);_(* \(#,##0.000\);_(* "-"??_);_(@_)</c:formatCode>
                <c:ptCount val="7"/>
                <c:pt idx="0">
                  <c:v>0.65173146820032946</c:v>
                </c:pt>
                <c:pt idx="1">
                  <c:v>0.71140282592492099</c:v>
                </c:pt>
                <c:pt idx="2">
                  <c:v>0.6167662961787066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621-42B4-8111-A66907ECF636}"/>
            </c:ext>
          </c:extLst>
        </c:ser>
        <c:ser>
          <c:idx val="5"/>
          <c:order val="5"/>
          <c:tx>
            <c:strRef>
              <c:f>EDEMET!$BG$8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EDEMET!$BG$9:$BG$15</c:f>
              <c:numCache>
                <c:formatCode>_(* #,##0.000_);_(* \(#,##0.000\);_(* "-"??_);_(@_)</c:formatCode>
                <c:ptCount val="7"/>
                <c:pt idx="0">
                  <c:v>0.64047277558737814</c:v>
                </c:pt>
                <c:pt idx="1">
                  <c:v>0.68889769889735353</c:v>
                </c:pt>
                <c:pt idx="2">
                  <c:v>0.63869553651387112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621-42B4-8111-A66907ECF636}"/>
            </c:ext>
          </c:extLst>
        </c:ser>
        <c:ser>
          <c:idx val="6"/>
          <c:order val="6"/>
          <c:tx>
            <c:strRef>
              <c:f>EDEMET!$BH$8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EDEMET!$BH$9:$BH$15</c:f>
              <c:numCache>
                <c:formatCode>_(* #,##0.000_);_(* \(#,##0.000\);_(* "-"??_);_(@_)</c:formatCode>
                <c:ptCount val="7"/>
                <c:pt idx="0">
                  <c:v>0.65878025002775742</c:v>
                </c:pt>
                <c:pt idx="1">
                  <c:v>0.67451331229061273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621-42B4-8111-A66907ECF636}"/>
            </c:ext>
          </c:extLst>
        </c:ser>
        <c:ser>
          <c:idx val="7"/>
          <c:order val="7"/>
          <c:tx>
            <c:strRef>
              <c:f>EDEMET!$BI$8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EDEMET!$BI$9:$BI$15</c:f>
              <c:numCache>
                <c:formatCode>_(* #,##0.000_);_(* \(#,##0.000\);_(* "-"??_);_(@_)</c:formatCode>
                <c:ptCount val="7"/>
                <c:pt idx="0">
                  <c:v>0.6251786242891666</c:v>
                </c:pt>
                <c:pt idx="1">
                  <c:v>0.67471227101539399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621-42B4-8111-A66907ECF636}"/>
            </c:ext>
          </c:extLst>
        </c:ser>
        <c:ser>
          <c:idx val="8"/>
          <c:order val="8"/>
          <c:tx>
            <c:strRef>
              <c:f>EDEMET!$BJ$8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EDEMET!$BJ$9:$BJ$15</c:f>
              <c:numCache>
                <c:formatCode>_(* #,##0.000_);_(* \(#,##0.000\);_(* "-"??_);_(@_)</c:formatCode>
                <c:ptCount val="7"/>
                <c:pt idx="0">
                  <c:v>0.65134760266489578</c:v>
                </c:pt>
                <c:pt idx="1">
                  <c:v>0.67069637377067515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621-42B4-8111-A66907ECF636}"/>
            </c:ext>
          </c:extLst>
        </c:ser>
        <c:ser>
          <c:idx val="9"/>
          <c:order val="9"/>
          <c:tx>
            <c:strRef>
              <c:f>EDEMET!$BK$8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EDEMET!$BK$9:$BK$15</c:f>
              <c:numCache>
                <c:formatCode>_(* #,##0.000_);_(* \(#,##0.000\);_(* "-"??_);_(@_)</c:formatCode>
                <c:ptCount val="7"/>
                <c:pt idx="0">
                  <c:v>0.64105492154130383</c:v>
                </c:pt>
                <c:pt idx="1">
                  <c:v>0.65404489847675862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621-42B4-8111-A66907ECF636}"/>
            </c:ext>
          </c:extLst>
        </c:ser>
        <c:ser>
          <c:idx val="10"/>
          <c:order val="10"/>
          <c:tx>
            <c:strRef>
              <c:f>EDEMET!$BL$8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EDEMET!$BL$9:$BL$15</c:f>
              <c:numCache>
                <c:formatCode>_(* #,##0.000_);_(* \(#,##0.000\);_(* "-"??_);_(@_)</c:formatCode>
                <c:ptCount val="7"/>
                <c:pt idx="0">
                  <c:v>0.60456324194467526</c:v>
                </c:pt>
                <c:pt idx="1">
                  <c:v>0.631064125611417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621-42B4-8111-A66907ECF636}"/>
            </c:ext>
          </c:extLst>
        </c:ser>
        <c:ser>
          <c:idx val="11"/>
          <c:order val="11"/>
          <c:tx>
            <c:strRef>
              <c:f>EDEMET!$BM$8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EDEMET!$BM$9:$BM$15</c:f>
              <c:numCache>
                <c:formatCode>_(* #,##0.000_);_(* \(#,##0.000\);_(* "-"??_);_(@_)</c:formatCode>
                <c:ptCount val="7"/>
                <c:pt idx="0">
                  <c:v>0.65500791265663327</c:v>
                </c:pt>
                <c:pt idx="1">
                  <c:v>0.64485343713767707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621-42B4-8111-A66907ECF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EDEMET!$S$9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EDEMET!$BB$9:$BM$9</c:f>
              <c:numCache>
                <c:formatCode>_(* #,##0.000_);_(* \(#,##0.000\);_(* "-"??_);_(@_)</c:formatCode>
                <c:ptCount val="12"/>
                <c:pt idx="0">
                  <c:v>0.68702105066281061</c:v>
                </c:pt>
                <c:pt idx="1">
                  <c:v>0.6859895552478299</c:v>
                </c:pt>
                <c:pt idx="2">
                  <c:v>0.677625883243275</c:v>
                </c:pt>
                <c:pt idx="3">
                  <c:v>0.67353469598543003</c:v>
                </c:pt>
                <c:pt idx="4">
                  <c:v>0.65173146820032946</c:v>
                </c:pt>
                <c:pt idx="5">
                  <c:v>0.64047277558737814</c:v>
                </c:pt>
                <c:pt idx="6">
                  <c:v>0.65878025002775742</c:v>
                </c:pt>
                <c:pt idx="7">
                  <c:v>0.6251786242891666</c:v>
                </c:pt>
                <c:pt idx="8">
                  <c:v>0.65134760266489578</c:v>
                </c:pt>
                <c:pt idx="9">
                  <c:v>0.64105492154130383</c:v>
                </c:pt>
                <c:pt idx="10">
                  <c:v>0.60456324194467526</c:v>
                </c:pt>
                <c:pt idx="11">
                  <c:v>0.65500791265663327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70D-465D-A45D-2964A04B2DFA}"/>
            </c:ext>
          </c:extLst>
        </c:ser>
        <c:ser>
          <c:idx val="1"/>
          <c:order val="1"/>
          <c:tx>
            <c:strRef>
              <c:f>EDEMET!$S$10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EDEMET!$BB$10:$BM$10</c:f>
              <c:numCache>
                <c:formatCode>_(* #,##0.000_);_(* \(#,##0.000\);_(* "-"??_);_(@_)</c:formatCode>
                <c:ptCount val="12"/>
                <c:pt idx="0">
                  <c:v>0.64838260341299403</c:v>
                </c:pt>
                <c:pt idx="1">
                  <c:v>0.64121154350607823</c:v>
                </c:pt>
                <c:pt idx="2">
                  <c:v>0.61492414460720146</c:v>
                </c:pt>
                <c:pt idx="3">
                  <c:v>0.76324621885244137</c:v>
                </c:pt>
                <c:pt idx="4">
                  <c:v>0.71140282592492099</c:v>
                </c:pt>
                <c:pt idx="5">
                  <c:v>0.68889769889735353</c:v>
                </c:pt>
                <c:pt idx="6">
                  <c:v>0.67451331229061273</c:v>
                </c:pt>
                <c:pt idx="7">
                  <c:v>0.67471227101539399</c:v>
                </c:pt>
                <c:pt idx="8">
                  <c:v>0.67069637377067515</c:v>
                </c:pt>
                <c:pt idx="9">
                  <c:v>0.65404489847675862</c:v>
                </c:pt>
                <c:pt idx="10">
                  <c:v>0.631064125611417</c:v>
                </c:pt>
                <c:pt idx="11">
                  <c:v>0.64485343713767707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70D-465D-A45D-2964A04B2DFA}"/>
            </c:ext>
          </c:extLst>
        </c:ser>
        <c:ser>
          <c:idx val="2"/>
          <c:order val="2"/>
          <c:tx>
            <c:strRef>
              <c:f>EDEMET!$S$11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EDEMET!$BB$11:$BM$11</c:f>
              <c:numCache>
                <c:formatCode>_(* #,##0.000_);_(* \(#,##0.000\);_(* "-"??_);_(@_)</c:formatCode>
                <c:ptCount val="12"/>
                <c:pt idx="0">
                  <c:v>0.65125188468497497</c:v>
                </c:pt>
                <c:pt idx="1">
                  <c:v>0.65967264494552547</c:v>
                </c:pt>
                <c:pt idx="2">
                  <c:v>0.62159965156790153</c:v>
                </c:pt>
                <c:pt idx="3">
                  <c:v>0.63518639636637797</c:v>
                </c:pt>
                <c:pt idx="4">
                  <c:v>0.6167662961787066</c:v>
                </c:pt>
                <c:pt idx="5">
                  <c:v>0.63869553651387112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70D-465D-A45D-2964A04B2DFA}"/>
            </c:ext>
          </c:extLst>
        </c:ser>
        <c:ser>
          <c:idx val="3"/>
          <c:order val="3"/>
          <c:tx>
            <c:strRef>
              <c:f>EDEMET!$S$12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70D-465D-A45D-2964A04B2DFA}"/>
            </c:ext>
          </c:extLst>
        </c:ser>
        <c:ser>
          <c:idx val="4"/>
          <c:order val="4"/>
          <c:tx>
            <c:strRef>
              <c:f>EDEMET!$S$13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270D-465D-A45D-2964A04B2DFA}"/>
            </c:ext>
          </c:extLst>
        </c:ser>
        <c:ser>
          <c:idx val="5"/>
          <c:order val="5"/>
          <c:tx>
            <c:strRef>
              <c:f>EDEMET!$S$14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270D-465D-A45D-2964A04B2DFA}"/>
            </c:ext>
          </c:extLst>
        </c:ser>
        <c:ser>
          <c:idx val="6"/>
          <c:order val="6"/>
          <c:tx>
            <c:strRef>
              <c:f>EDEMET!$S$15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270D-465D-A45D-2964A04B2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ENSA!$C$26:$C$29</c:f>
              <c:numCache>
                <c:formatCode>_(* #,##0_);_(* \(#,##0\);_(* "-"??_);_(@_)</c:formatCode>
                <c:ptCount val="4"/>
                <c:pt idx="0">
                  <c:v>436974.63400000002</c:v>
                </c:pt>
                <c:pt idx="1">
                  <c:v>445196.12900000002</c:v>
                </c:pt>
                <c:pt idx="2">
                  <c:v>453155.52</c:v>
                </c:pt>
                <c:pt idx="3">
                  <c:v>460833.52899999998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84-4C3B-AA06-05EF9A3708B9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ENSA!$D$26:$D$29</c:f>
              <c:numCache>
                <c:formatCode>_(* #,##0_);_(* \(#,##0\);_(* "-"??_);_(@_)</c:formatCode>
                <c:ptCount val="4"/>
                <c:pt idx="0">
                  <c:v>399609.73800000001</c:v>
                </c:pt>
                <c:pt idx="1">
                  <c:v>407131.071</c:v>
                </c:pt>
                <c:pt idx="2">
                  <c:v>414412.636</c:v>
                </c:pt>
                <c:pt idx="3">
                  <c:v>421436.78399999999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884-4C3B-AA06-05EF9A3708B9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ENSA!$E$9:$E$29</c:f>
              <c:numCache>
                <c:formatCode>_(* #,##0_);_(* \(#,##0\);_(* "-"??_);_(@_)</c:formatCode>
                <c:ptCount val="21"/>
                <c:pt idx="0">
                  <c:v>293145.28803411871</c:v>
                </c:pt>
                <c:pt idx="1">
                  <c:v>302958.96500000003</c:v>
                </c:pt>
                <c:pt idx="2">
                  <c:v>316349.15999999997</c:v>
                </c:pt>
                <c:pt idx="3">
                  <c:v>325628.05300000001</c:v>
                </c:pt>
                <c:pt idx="4">
                  <c:v>334854.16100000002</c:v>
                </c:pt>
                <c:pt idx="5">
                  <c:v>344277.74</c:v>
                </c:pt>
                <c:pt idx="6">
                  <c:v>353814.04700000002</c:v>
                </c:pt>
                <c:pt idx="7">
                  <c:v>363457.37900000002</c:v>
                </c:pt>
                <c:pt idx="8">
                  <c:v>373962.40899999999</c:v>
                </c:pt>
                <c:pt idx="9">
                  <c:v>384473.60499999998</c:v>
                </c:pt>
                <c:pt idx="10">
                  <c:v>394899.78399999999</c:v>
                </c:pt>
                <c:pt idx="11">
                  <c:v>405219.913</c:v>
                </c:pt>
                <c:pt idx="12">
                  <c:v>415412.67700000003</c:v>
                </c:pt>
                <c:pt idx="13">
                  <c:v>425456.56099999999</c:v>
                </c:pt>
                <c:pt idx="14">
                  <c:v>435241.47100000002</c:v>
                </c:pt>
                <c:pt idx="15">
                  <c:v>444745.73499999999</c:v>
                </c:pt>
                <c:pt idx="16">
                  <c:v>453947.72</c:v>
                </c:pt>
                <c:pt idx="17">
                  <c:v>462914.38699999999</c:v>
                </c:pt>
                <c:pt idx="18">
                  <c:v>471624.46500000003</c:v>
                </c:pt>
                <c:pt idx="19">
                  <c:v>480056.86900000001</c:v>
                </c:pt>
                <c:pt idx="20">
                  <c:v>488191.16800000001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884-4C3B-AA06-05EF9A3708B9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ENSA!$F$9:$F$29</c:f>
              <c:numCache>
                <c:formatCode>_(* #,##0_);_(* \(#,##0\);_(* "-"??_);_(@_)</c:formatCode>
                <c:ptCount val="21"/>
                <c:pt idx="0">
                  <c:v>293165.58399950102</c:v>
                </c:pt>
                <c:pt idx="1">
                  <c:v>303008.05300000001</c:v>
                </c:pt>
                <c:pt idx="2">
                  <c:v>308946.64299999998</c:v>
                </c:pt>
                <c:pt idx="3">
                  <c:v>318009.516</c:v>
                </c:pt>
                <c:pt idx="4">
                  <c:v>327020.83399999997</c:v>
                </c:pt>
                <c:pt idx="5">
                  <c:v>336225.02600000001</c:v>
                </c:pt>
                <c:pt idx="6">
                  <c:v>345539.321</c:v>
                </c:pt>
                <c:pt idx="7">
                  <c:v>354958.152</c:v>
                </c:pt>
                <c:pt idx="8">
                  <c:v>365218.625</c:v>
                </c:pt>
                <c:pt idx="9">
                  <c:v>375485.12199999997</c:v>
                </c:pt>
                <c:pt idx="10">
                  <c:v>385668.57900000003</c:v>
                </c:pt>
                <c:pt idx="11">
                  <c:v>395748.45299999998</c:v>
                </c:pt>
                <c:pt idx="12">
                  <c:v>405703.92700000003</c:v>
                </c:pt>
                <c:pt idx="13">
                  <c:v>415513.984</c:v>
                </c:pt>
                <c:pt idx="14">
                  <c:v>425071.09399999998</c:v>
                </c:pt>
                <c:pt idx="15">
                  <c:v>434354.08799999999</c:v>
                </c:pt>
                <c:pt idx="16">
                  <c:v>443341.83899999998</c:v>
                </c:pt>
                <c:pt idx="17">
                  <c:v>452099.74699999997</c:v>
                </c:pt>
                <c:pt idx="18">
                  <c:v>460607.03700000001</c:v>
                </c:pt>
                <c:pt idx="19">
                  <c:v>468843.11099999998</c:v>
                </c:pt>
                <c:pt idx="20">
                  <c:v>476788.01799999998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884-4C3B-AA06-05EF9A3708B9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ENSA!$G$9:$G$29</c:f>
              <c:numCache>
                <c:formatCode>_(* #,##0_);_(* \(#,##0\);_(* "-"??_);_(@_)</c:formatCode>
                <c:ptCount val="21"/>
                <c:pt idx="0">
                  <c:v>301639.07283657714</c:v>
                </c:pt>
                <c:pt idx="1">
                  <c:v>311486.58500000002</c:v>
                </c:pt>
                <c:pt idx="2">
                  <c:v>313480.72899999999</c:v>
                </c:pt>
                <c:pt idx="3">
                  <c:v>322677.69300000003</c:v>
                </c:pt>
                <c:pt idx="4">
                  <c:v>331822.33399999997</c:v>
                </c:pt>
                <c:pt idx="5">
                  <c:v>341162.70699999999</c:v>
                </c:pt>
                <c:pt idx="6">
                  <c:v>350614.81199999998</c:v>
                </c:pt>
                <c:pt idx="7">
                  <c:v>360172.99800000002</c:v>
                </c:pt>
                <c:pt idx="8">
                  <c:v>370585.299</c:v>
                </c:pt>
                <c:pt idx="9">
                  <c:v>381003.70699999999</c:v>
                </c:pt>
                <c:pt idx="10">
                  <c:v>391337.84600000002</c:v>
                </c:pt>
                <c:pt idx="11">
                  <c:v>401566.864</c:v>
                </c:pt>
                <c:pt idx="12">
                  <c:v>411669.636</c:v>
                </c:pt>
                <c:pt idx="13">
                  <c:v>421624.83600000001</c:v>
                </c:pt>
                <c:pt idx="14">
                  <c:v>431323.33899999998</c:v>
                </c:pt>
                <c:pt idx="15">
                  <c:v>440743.66200000001</c:v>
                </c:pt>
                <c:pt idx="16">
                  <c:v>449864.36300000001</c:v>
                </c:pt>
                <c:pt idx="17">
                  <c:v>458751.81599999999</c:v>
                </c:pt>
                <c:pt idx="18">
                  <c:v>467384.93400000001</c:v>
                </c:pt>
                <c:pt idx="19">
                  <c:v>475742.82699999999</c:v>
                </c:pt>
                <c:pt idx="20">
                  <c:v>483805.23599999998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884-4C3B-AA06-05EF9A3708B9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ENSA!$H$9:$H$29</c:f>
              <c:numCache>
                <c:formatCode>_(* #,##0_);_(* \(#,##0\);_(* "-"??_);_(@_)</c:formatCode>
                <c:ptCount val="21"/>
                <c:pt idx="0">
                  <c:v>274765.33845629042</c:v>
                </c:pt>
                <c:pt idx="1">
                  <c:v>285262.342</c:v>
                </c:pt>
                <c:pt idx="2">
                  <c:v>296419.90700000001</c:v>
                </c:pt>
                <c:pt idx="3">
                  <c:v>305117.429</c:v>
                </c:pt>
                <c:pt idx="4">
                  <c:v>313765.473</c:v>
                </c:pt>
                <c:pt idx="5">
                  <c:v>322598.61700000003</c:v>
                </c:pt>
                <c:pt idx="6">
                  <c:v>331537.42599999998</c:v>
                </c:pt>
                <c:pt idx="7">
                  <c:v>340576.55699999997</c:v>
                </c:pt>
                <c:pt idx="8">
                  <c:v>350423.408</c:v>
                </c:pt>
                <c:pt idx="9">
                  <c:v>360276.03899999999</c:v>
                </c:pt>
                <c:pt idx="10">
                  <c:v>370048.97700000001</c:v>
                </c:pt>
                <c:pt idx="11">
                  <c:v>379722.50799999997</c:v>
                </c:pt>
                <c:pt idx="12">
                  <c:v>389276.65299999999</c:v>
                </c:pt>
                <c:pt idx="13">
                  <c:v>398691.24099999998</c:v>
                </c:pt>
                <c:pt idx="14">
                  <c:v>407863.08</c:v>
                </c:pt>
                <c:pt idx="15">
                  <c:v>416771.85</c:v>
                </c:pt>
                <c:pt idx="16">
                  <c:v>425397.277</c:v>
                </c:pt>
                <c:pt idx="17">
                  <c:v>433802.12699999998</c:v>
                </c:pt>
                <c:pt idx="18">
                  <c:v>441966.46</c:v>
                </c:pt>
                <c:pt idx="19">
                  <c:v>449870.50400000002</c:v>
                </c:pt>
                <c:pt idx="20">
                  <c:v>457495.11700000003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884-4C3B-AA06-05EF9A3708B9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ENSA!$I$9:$I$29</c:f>
              <c:numCache>
                <c:formatCode>_(* #,##0_);_(* \(#,##0\);_(* "-"??_);_(@_)</c:formatCode>
                <c:ptCount val="21"/>
                <c:pt idx="0">
                  <c:v>288754.76123555447</c:v>
                </c:pt>
                <c:pt idx="1">
                  <c:v>299518.90999999997</c:v>
                </c:pt>
                <c:pt idx="2">
                  <c:v>303942.64500000002</c:v>
                </c:pt>
                <c:pt idx="3">
                  <c:v>312866.40299999999</c:v>
                </c:pt>
                <c:pt idx="4">
                  <c:v>321739.391</c:v>
                </c:pt>
                <c:pt idx="5">
                  <c:v>330802.30099999998</c:v>
                </c:pt>
                <c:pt idx="6">
                  <c:v>339973.62699999998</c:v>
                </c:pt>
                <c:pt idx="7">
                  <c:v>349247.886</c:v>
                </c:pt>
                <c:pt idx="8">
                  <c:v>359350.90100000001</c:v>
                </c:pt>
                <c:pt idx="9">
                  <c:v>369459.84399999998</c:v>
                </c:pt>
                <c:pt idx="10">
                  <c:v>379487.01799999998</c:v>
                </c:pt>
                <c:pt idx="11">
                  <c:v>389412.19400000002</c:v>
                </c:pt>
                <c:pt idx="12">
                  <c:v>399214.87199999997</c:v>
                </c:pt>
                <c:pt idx="13">
                  <c:v>408874.359</c:v>
                </c:pt>
                <c:pt idx="14">
                  <c:v>418284.772</c:v>
                </c:pt>
                <c:pt idx="15">
                  <c:v>427425.26299999998</c:v>
                </c:pt>
                <c:pt idx="16">
                  <c:v>436275.03</c:v>
                </c:pt>
                <c:pt idx="17">
                  <c:v>444898.473</c:v>
                </c:pt>
                <c:pt idx="18">
                  <c:v>453275.13299999997</c:v>
                </c:pt>
                <c:pt idx="19">
                  <c:v>461384.728</c:v>
                </c:pt>
                <c:pt idx="20">
                  <c:v>469207.61099999998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884-4C3B-AA06-05EF9A3708B9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ENSA!$J$9:$J$29</c:f>
              <c:numCache>
                <c:formatCode>_(* #,##0_);_(* \(#,##0\);_(* "-"??_);_(@_)</c:formatCode>
                <c:ptCount val="21"/>
                <c:pt idx="0">
                  <c:v>289128.21137547854</c:v>
                </c:pt>
                <c:pt idx="1">
                  <c:v>299688.94</c:v>
                </c:pt>
                <c:pt idx="2">
                  <c:v>301710.23300000001</c:v>
                </c:pt>
                <c:pt idx="3">
                  <c:v>310566.34600000002</c:v>
                </c:pt>
                <c:pt idx="4">
                  <c:v>319372.076</c:v>
                </c:pt>
                <c:pt idx="5">
                  <c:v>328366.28499999997</c:v>
                </c:pt>
                <c:pt idx="6">
                  <c:v>337468.08799999999</c:v>
                </c:pt>
                <c:pt idx="7">
                  <c:v>346672.04100000003</c:v>
                </c:pt>
                <c:pt idx="8">
                  <c:v>356698.46299999999</c:v>
                </c:pt>
                <c:pt idx="9">
                  <c:v>366730.76799999998</c:v>
                </c:pt>
                <c:pt idx="10">
                  <c:v>376681.92499999999</c:v>
                </c:pt>
                <c:pt idx="11">
                  <c:v>386531.85800000001</c:v>
                </c:pt>
                <c:pt idx="12">
                  <c:v>396260.22200000001</c:v>
                </c:pt>
                <c:pt idx="13">
                  <c:v>405846.48300000001</c:v>
                </c:pt>
                <c:pt idx="14">
                  <c:v>415185.55900000001</c:v>
                </c:pt>
                <c:pt idx="15">
                  <c:v>424256.76299999998</c:v>
                </c:pt>
                <c:pt idx="16">
                  <c:v>433039.44900000002</c:v>
                </c:pt>
                <c:pt idx="17">
                  <c:v>441597.52899999998</c:v>
                </c:pt>
                <c:pt idx="18">
                  <c:v>449910.69799999997</c:v>
                </c:pt>
                <c:pt idx="19">
                  <c:v>457958.83</c:v>
                </c:pt>
                <c:pt idx="20">
                  <c:v>465722.42800000001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884-4C3B-AA06-05EF9A3708B9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ENSA!$K$9:$K$29</c:f>
              <c:numCache>
                <c:formatCode>_(* #,##0_);_(* \(#,##0\);_(* "-"??_);_(@_)</c:formatCode>
                <c:ptCount val="21"/>
                <c:pt idx="0">
                  <c:v>262664.00650198368</c:v>
                </c:pt>
                <c:pt idx="1">
                  <c:v>271946.13199999998</c:v>
                </c:pt>
                <c:pt idx="2">
                  <c:v>281876.09000000003</c:v>
                </c:pt>
                <c:pt idx="3">
                  <c:v>290155.41800000001</c:v>
                </c:pt>
                <c:pt idx="4">
                  <c:v>298387.64299999998</c:v>
                </c:pt>
                <c:pt idx="5">
                  <c:v>306796.076</c:v>
                </c:pt>
                <c:pt idx="6">
                  <c:v>315305.09600000002</c:v>
                </c:pt>
                <c:pt idx="7">
                  <c:v>323909.61599999998</c:v>
                </c:pt>
                <c:pt idx="8">
                  <c:v>333283.05599999998</c:v>
                </c:pt>
                <c:pt idx="9">
                  <c:v>342661.99599999998</c:v>
                </c:pt>
                <c:pt idx="10">
                  <c:v>351965.07</c:v>
                </c:pt>
                <c:pt idx="11">
                  <c:v>361173.51</c:v>
                </c:pt>
                <c:pt idx="12">
                  <c:v>370268.29599999997</c:v>
                </c:pt>
                <c:pt idx="13">
                  <c:v>379230.23</c:v>
                </c:pt>
                <c:pt idx="14">
                  <c:v>387961.07199999999</c:v>
                </c:pt>
                <c:pt idx="15">
                  <c:v>396441.48100000003</c:v>
                </c:pt>
                <c:pt idx="16">
                  <c:v>404652.15700000001</c:v>
                </c:pt>
                <c:pt idx="17">
                  <c:v>412652.848</c:v>
                </c:pt>
                <c:pt idx="18">
                  <c:v>420424.57500000001</c:v>
                </c:pt>
                <c:pt idx="19">
                  <c:v>427948.52600000001</c:v>
                </c:pt>
                <c:pt idx="20">
                  <c:v>435206.46799999999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884-4C3B-AA06-05EF9A3708B9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ENSA!$L$9:$L$29</c:f>
              <c:numCache>
                <c:formatCode>_(* #,##0_);_(* \(#,##0\);_(* "-"??_);_(@_)</c:formatCode>
                <c:ptCount val="21"/>
                <c:pt idx="0">
                  <c:v>275503.37548330054</c:v>
                </c:pt>
                <c:pt idx="1">
                  <c:v>285041.71899999998</c:v>
                </c:pt>
                <c:pt idx="2">
                  <c:v>294009.58799999999</c:v>
                </c:pt>
                <c:pt idx="3">
                  <c:v>302645.57799999998</c:v>
                </c:pt>
                <c:pt idx="4">
                  <c:v>311232.43400000001</c:v>
                </c:pt>
                <c:pt idx="5">
                  <c:v>320003.08899999998</c:v>
                </c:pt>
                <c:pt idx="6">
                  <c:v>328878.66700000002</c:v>
                </c:pt>
                <c:pt idx="7">
                  <c:v>337853.859</c:v>
                </c:pt>
                <c:pt idx="8">
                  <c:v>347631.10399999999</c:v>
                </c:pt>
                <c:pt idx="9">
                  <c:v>357414.08500000002</c:v>
                </c:pt>
                <c:pt idx="10">
                  <c:v>367117.93</c:v>
                </c:pt>
                <c:pt idx="11">
                  <c:v>376723.06099999999</c:v>
                </c:pt>
                <c:pt idx="12">
                  <c:v>386209.641</c:v>
                </c:pt>
                <c:pt idx="13">
                  <c:v>395557.64199999999</c:v>
                </c:pt>
                <c:pt idx="14">
                  <c:v>404664.59100000001</c:v>
                </c:pt>
                <c:pt idx="15">
                  <c:v>413510.315</c:v>
                </c:pt>
                <c:pt idx="16">
                  <c:v>422074.68</c:v>
                </c:pt>
                <c:pt idx="17">
                  <c:v>430420.011</c:v>
                </c:pt>
                <c:pt idx="18">
                  <c:v>438526.50900000002</c:v>
                </c:pt>
                <c:pt idx="19">
                  <c:v>446374.55699999997</c:v>
                </c:pt>
                <c:pt idx="20">
                  <c:v>453945.13099999999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884-4C3B-AA06-05EF9A3708B9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ENSA!$M$9:$M$29</c:f>
              <c:numCache>
                <c:formatCode>_(* #,##0_);_(* \(#,##0\);_(* "-"??_);_(@_)</c:formatCode>
                <c:ptCount val="21"/>
                <c:pt idx="0">
                  <c:v>258968.45499999999</c:v>
                </c:pt>
                <c:pt idx="1">
                  <c:v>267808.52500000002</c:v>
                </c:pt>
                <c:pt idx="2">
                  <c:v>280801.22499999998</c:v>
                </c:pt>
                <c:pt idx="3">
                  <c:v>289049.23</c:v>
                </c:pt>
                <c:pt idx="4">
                  <c:v>297250.31099999999</c:v>
                </c:pt>
                <c:pt idx="5">
                  <c:v>305626.93300000002</c:v>
                </c:pt>
                <c:pt idx="6">
                  <c:v>314103.76299999998</c:v>
                </c:pt>
                <c:pt idx="7">
                  <c:v>322675.73200000002</c:v>
                </c:pt>
                <c:pt idx="8">
                  <c:v>332013.71600000001</c:v>
                </c:pt>
                <c:pt idx="9">
                  <c:v>341357.17700000003</c:v>
                </c:pt>
                <c:pt idx="10">
                  <c:v>350625.06099999999</c:v>
                </c:pt>
                <c:pt idx="11">
                  <c:v>359798.66700000002</c:v>
                </c:pt>
                <c:pt idx="12">
                  <c:v>368859.05099999998</c:v>
                </c:pt>
                <c:pt idx="13">
                  <c:v>377787.08199999999</c:v>
                </c:pt>
                <c:pt idx="14">
                  <c:v>386484.89500000002</c:v>
                </c:pt>
                <c:pt idx="15">
                  <c:v>394933.22200000001</c:v>
                </c:pt>
                <c:pt idx="16">
                  <c:v>403112.83299999998</c:v>
                </c:pt>
                <c:pt idx="17">
                  <c:v>411083.25400000002</c:v>
                </c:pt>
                <c:pt idx="18">
                  <c:v>418825.57699999999</c:v>
                </c:pt>
                <c:pt idx="19">
                  <c:v>426321.05300000001</c:v>
                </c:pt>
                <c:pt idx="20">
                  <c:v>433551.52399999998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884-4C3B-AA06-05EF9A3708B9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ENSA!$N$9:$N$29</c:f>
              <c:numCache>
                <c:formatCode>_(* #,##0_);_(* \(#,##0\);_(* "-"??_);_(@_)</c:formatCode>
                <c:ptCount val="21"/>
                <c:pt idx="0">
                  <c:v>273422.20600000001</c:v>
                </c:pt>
                <c:pt idx="1">
                  <c:v>281746.995</c:v>
                </c:pt>
                <c:pt idx="2">
                  <c:v>304724.82</c:v>
                </c:pt>
                <c:pt idx="3">
                  <c:v>313671.19300000003</c:v>
                </c:pt>
                <c:pt idx="4">
                  <c:v>322566.66800000001</c:v>
                </c:pt>
                <c:pt idx="5">
                  <c:v>331652.54499999998</c:v>
                </c:pt>
                <c:pt idx="6">
                  <c:v>340847.11200000002</c:v>
                </c:pt>
                <c:pt idx="7">
                  <c:v>350144.87199999997</c:v>
                </c:pt>
                <c:pt idx="8">
                  <c:v>360273.49200000003</c:v>
                </c:pt>
                <c:pt idx="9">
                  <c:v>370408.05499999999</c:v>
                </c:pt>
                <c:pt idx="10">
                  <c:v>380460.641</c:v>
                </c:pt>
                <c:pt idx="11">
                  <c:v>390410.96899999998</c:v>
                </c:pt>
                <c:pt idx="12">
                  <c:v>400238.48700000002</c:v>
                </c:pt>
                <c:pt idx="13">
                  <c:v>409922.45</c:v>
                </c:pt>
                <c:pt idx="14">
                  <c:v>419356.70500000002</c:v>
                </c:pt>
                <c:pt idx="15">
                  <c:v>428520.35200000001</c:v>
                </c:pt>
                <c:pt idx="16">
                  <c:v>437392.53600000002</c:v>
                </c:pt>
                <c:pt idx="17">
                  <c:v>446037.82199999999</c:v>
                </c:pt>
                <c:pt idx="18">
                  <c:v>454435.696</c:v>
                </c:pt>
                <c:pt idx="19">
                  <c:v>462565.83</c:v>
                </c:pt>
                <c:pt idx="20">
                  <c:v>470408.52500000002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884-4C3B-AA06-05EF9A3708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ENSA!$T$9:$T$15</c:f>
              <c:numCache>
                <c:formatCode>_(* #,##0_);_(* \(#,##0\);_(* "-"??_);_(@_)</c:formatCode>
                <c:ptCount val="7"/>
                <c:pt idx="0">
                  <c:v>305149.93331019999</c:v>
                </c:pt>
                <c:pt idx="1">
                  <c:v>297134.95165720012</c:v>
                </c:pt>
                <c:pt idx="2">
                  <c:v>269531.80863380001</c:v>
                </c:pt>
                <c:pt idx="3">
                  <c:v>279195.91382199997</c:v>
                </c:pt>
                <c:pt idx="4">
                  <c:v>289617.935</c:v>
                </c:pt>
                <c:pt idx="5">
                  <c:v>298630.87199999997</c:v>
                </c:pt>
                <c:pt idx="6">
                  <c:v>307389.27299999999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29-458F-B9AF-43989C85DB8B}"/>
            </c:ext>
          </c:extLst>
        </c:ser>
        <c:ser>
          <c:idx val="1"/>
          <c:order val="1"/>
          <c:tx>
            <c:strRef>
              <c:f>ENSA!$U$8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ENSA!$U$9:$U$15</c:f>
              <c:numCache>
                <c:formatCode>_(* #,##0_);_(* \(#,##0\);_(* "-"??_);_(@_)</c:formatCode>
                <c:ptCount val="7"/>
                <c:pt idx="0">
                  <c:v>282215.38565239997</c:v>
                </c:pt>
                <c:pt idx="1">
                  <c:v>275152.76605239988</c:v>
                </c:pt>
                <c:pt idx="2">
                  <c:v>255480.0694255</c:v>
                </c:pt>
                <c:pt idx="3">
                  <c:v>261573.55646700002</c:v>
                </c:pt>
                <c:pt idx="4">
                  <c:v>269950.44300000003</c:v>
                </c:pt>
                <c:pt idx="5">
                  <c:v>273047.82500000001</c:v>
                </c:pt>
                <c:pt idx="6">
                  <c:v>281060.32199999999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029-458F-B9AF-43989C85DB8B}"/>
            </c:ext>
          </c:extLst>
        </c:ser>
        <c:ser>
          <c:idx val="2"/>
          <c:order val="2"/>
          <c:tx>
            <c:strRef>
              <c:f>ENSA!$V$8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ENSA!$V$9:$V$15</c:f>
              <c:numCache>
                <c:formatCode>_(* #,##0_);_(* \(#,##0\);_(* "-"??_);_(@_)</c:formatCode>
                <c:ptCount val="7"/>
                <c:pt idx="0">
                  <c:v>311998.67720890016</c:v>
                </c:pt>
                <c:pt idx="1">
                  <c:v>292467.19395059993</c:v>
                </c:pt>
                <c:pt idx="2">
                  <c:v>286989.10150449991</c:v>
                </c:pt>
                <c:pt idx="3">
                  <c:v>293145.28803411871</c:v>
                </c:pt>
                <c:pt idx="4">
                  <c:v>302958.96500000003</c:v>
                </c:pt>
                <c:pt idx="5">
                  <c:v>316349.15999999997</c:v>
                </c:pt>
                <c:pt idx="6">
                  <c:v>325628.05300000001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029-458F-B9AF-43989C85DB8B}"/>
            </c:ext>
          </c:extLst>
        </c:ser>
        <c:ser>
          <c:idx val="3"/>
          <c:order val="3"/>
          <c:tx>
            <c:strRef>
              <c:f>ENSA!$W$8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ENSA!$W$9:$W$15</c:f>
              <c:numCache>
                <c:formatCode>_(* #,##0_);_(* \(#,##0\);_(* "-"??_);_(@_)</c:formatCode>
                <c:ptCount val="7"/>
                <c:pt idx="0">
                  <c:v>317671.65787340008</c:v>
                </c:pt>
                <c:pt idx="1">
                  <c:v>260658.75652900018</c:v>
                </c:pt>
                <c:pt idx="2">
                  <c:v>280968.52345929987</c:v>
                </c:pt>
                <c:pt idx="3">
                  <c:v>293165.58399950102</c:v>
                </c:pt>
                <c:pt idx="4">
                  <c:v>303008.05300000001</c:v>
                </c:pt>
                <c:pt idx="5">
                  <c:v>308946.64299999998</c:v>
                </c:pt>
                <c:pt idx="6">
                  <c:v>318009.516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029-458F-B9AF-43989C85DB8B}"/>
            </c:ext>
          </c:extLst>
        </c:ser>
        <c:ser>
          <c:idx val="4"/>
          <c:order val="4"/>
          <c:tx>
            <c:strRef>
              <c:f>ENSA!$X$8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ENSA!$X$9:$X$15</c:f>
              <c:numCache>
                <c:formatCode>_(* #,##0_);_(* \(#,##0\);_(* "-"??_);_(@_)</c:formatCode>
                <c:ptCount val="7"/>
                <c:pt idx="0">
                  <c:v>327395.01260500011</c:v>
                </c:pt>
                <c:pt idx="1">
                  <c:v>275852.62809289974</c:v>
                </c:pt>
                <c:pt idx="2">
                  <c:v>290891.0496754999</c:v>
                </c:pt>
                <c:pt idx="3">
                  <c:v>301639.07283657714</c:v>
                </c:pt>
                <c:pt idx="4">
                  <c:v>311486.58500000002</c:v>
                </c:pt>
                <c:pt idx="5">
                  <c:v>313480.72899999999</c:v>
                </c:pt>
                <c:pt idx="6">
                  <c:v>322677.69300000003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029-458F-B9AF-43989C85DB8B}"/>
            </c:ext>
          </c:extLst>
        </c:ser>
        <c:ser>
          <c:idx val="5"/>
          <c:order val="5"/>
          <c:tx>
            <c:strRef>
              <c:f>ENSA!$Y$8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ENSA!$Y$9:$Y$15</c:f>
              <c:numCache>
                <c:formatCode>_(* #,##0_);_(* \(#,##0\);_(* "-"??_);_(@_)</c:formatCode>
                <c:ptCount val="7"/>
                <c:pt idx="0">
                  <c:v>310297.4646327002</c:v>
                </c:pt>
                <c:pt idx="1">
                  <c:v>261500.09237200016</c:v>
                </c:pt>
                <c:pt idx="2">
                  <c:v>277629.36421489995</c:v>
                </c:pt>
                <c:pt idx="3">
                  <c:v>274765.33845629042</c:v>
                </c:pt>
                <c:pt idx="4">
                  <c:v>285262.342</c:v>
                </c:pt>
                <c:pt idx="5">
                  <c:v>296419.90700000001</c:v>
                </c:pt>
                <c:pt idx="6">
                  <c:v>305117.429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029-458F-B9AF-43989C85DB8B}"/>
            </c:ext>
          </c:extLst>
        </c:ser>
        <c:ser>
          <c:idx val="6"/>
          <c:order val="6"/>
          <c:tx>
            <c:strRef>
              <c:f>ENSA!$Z$8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ENSA!$Z$9:$Z$15</c:f>
              <c:numCache>
                <c:formatCode>_(* #,##0_);_(* \(#,##0\);_(* "-"??_);_(@_)</c:formatCode>
                <c:ptCount val="7"/>
                <c:pt idx="0">
                  <c:v>312419.66852589988</c:v>
                </c:pt>
                <c:pt idx="1">
                  <c:v>264785.90461079997</c:v>
                </c:pt>
                <c:pt idx="3">
                  <c:v>288754.76123555447</c:v>
                </c:pt>
                <c:pt idx="4">
                  <c:v>299518.90999999997</c:v>
                </c:pt>
                <c:pt idx="5">
                  <c:v>303942.64500000002</c:v>
                </c:pt>
                <c:pt idx="6">
                  <c:v>312866.40299999999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029-458F-B9AF-43989C85DB8B}"/>
            </c:ext>
          </c:extLst>
        </c:ser>
        <c:ser>
          <c:idx val="7"/>
          <c:order val="7"/>
          <c:tx>
            <c:strRef>
              <c:f>ENSA!$AA$8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ENSA!$AA$9:$AA$15</c:f>
              <c:numCache>
                <c:formatCode>_(* #,##0_);_(* \(#,##0\);_(* "-"??_);_(@_)</c:formatCode>
                <c:ptCount val="7"/>
                <c:pt idx="0">
                  <c:v>308899.05140119995</c:v>
                </c:pt>
                <c:pt idx="1">
                  <c:v>265957.96809110016</c:v>
                </c:pt>
                <c:pt idx="3">
                  <c:v>289128.21137547854</c:v>
                </c:pt>
                <c:pt idx="4">
                  <c:v>299688.94</c:v>
                </c:pt>
                <c:pt idx="5">
                  <c:v>301710.23300000001</c:v>
                </c:pt>
                <c:pt idx="6">
                  <c:v>310566.34600000002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029-458F-B9AF-43989C85DB8B}"/>
            </c:ext>
          </c:extLst>
        </c:ser>
        <c:ser>
          <c:idx val="8"/>
          <c:order val="8"/>
          <c:tx>
            <c:strRef>
              <c:f>ENSA!$AB$8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ENSA!$AB$9:$AB$15</c:f>
              <c:numCache>
                <c:formatCode>_(* #,##0_);_(* \(#,##0\);_(* "-"??_);_(@_)</c:formatCode>
                <c:ptCount val="7"/>
                <c:pt idx="0">
                  <c:v>290348.58040740027</c:v>
                </c:pt>
                <c:pt idx="1">
                  <c:v>262948.12638840027</c:v>
                </c:pt>
                <c:pt idx="3">
                  <c:v>262664.00650198368</c:v>
                </c:pt>
                <c:pt idx="4">
                  <c:v>271946.13199999998</c:v>
                </c:pt>
                <c:pt idx="5">
                  <c:v>281876.09000000003</c:v>
                </c:pt>
                <c:pt idx="6">
                  <c:v>290155.41800000001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029-458F-B9AF-43989C85DB8B}"/>
            </c:ext>
          </c:extLst>
        </c:ser>
        <c:ser>
          <c:idx val="9"/>
          <c:order val="9"/>
          <c:tx>
            <c:strRef>
              <c:f>ENSA!$AC$8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ENSA!$AC$9:$AC$15</c:f>
              <c:numCache>
                <c:formatCode>_(* #,##0_);_(* \(#,##0\);_(* "-"??_);_(@_)</c:formatCode>
                <c:ptCount val="7"/>
                <c:pt idx="0">
                  <c:v>292245.21671109978</c:v>
                </c:pt>
                <c:pt idx="1">
                  <c:v>278433.89760930004</c:v>
                </c:pt>
                <c:pt idx="3">
                  <c:v>275503.37548330054</c:v>
                </c:pt>
                <c:pt idx="4">
                  <c:v>285041.71899999998</c:v>
                </c:pt>
                <c:pt idx="5">
                  <c:v>294009.58799999999</c:v>
                </c:pt>
                <c:pt idx="6">
                  <c:v>302645.57799999998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029-458F-B9AF-43989C85DB8B}"/>
            </c:ext>
          </c:extLst>
        </c:ser>
        <c:ser>
          <c:idx val="10"/>
          <c:order val="10"/>
          <c:tx>
            <c:strRef>
              <c:f>ENSA!$AD$8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ENSA!$AD$9:$AD$15</c:f>
              <c:numCache>
                <c:formatCode>_(* #,##0_);_(* \(#,##0\);_(* "-"??_);_(@_)</c:formatCode>
                <c:ptCount val="7"/>
                <c:pt idx="0">
                  <c:v>278241.88624900026</c:v>
                </c:pt>
                <c:pt idx="1">
                  <c:v>257212.29344300003</c:v>
                </c:pt>
                <c:pt idx="3">
                  <c:v>258968.45499999999</c:v>
                </c:pt>
                <c:pt idx="4">
                  <c:v>267808.52500000002</c:v>
                </c:pt>
                <c:pt idx="5">
                  <c:v>280801.22499999998</c:v>
                </c:pt>
                <c:pt idx="6">
                  <c:v>289049.23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029-458F-B9AF-43989C85DB8B}"/>
            </c:ext>
          </c:extLst>
        </c:ser>
        <c:ser>
          <c:idx val="11"/>
          <c:order val="11"/>
          <c:tx>
            <c:strRef>
              <c:f>ENSA!$AE$8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ENSA!$AE$9:$AE$15</c:f>
              <c:numCache>
                <c:formatCode>_(* #,##0_);_(* \(#,##0\);_(* "-"??_);_(@_)</c:formatCode>
                <c:ptCount val="7"/>
                <c:pt idx="0">
                  <c:v>298494.59906700032</c:v>
                </c:pt>
                <c:pt idx="1">
                  <c:v>278485.53068579984</c:v>
                </c:pt>
                <c:pt idx="3">
                  <c:v>273422.20600000001</c:v>
                </c:pt>
                <c:pt idx="4">
                  <c:v>281746.995</c:v>
                </c:pt>
                <c:pt idx="5">
                  <c:v>304724.82</c:v>
                </c:pt>
                <c:pt idx="6">
                  <c:v>313671.19300000003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029-458F-B9AF-43989C85DB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ENSA!$T$9:$AE$9</c:f>
              <c:numCache>
                <c:formatCode>_(* #,##0_);_(* \(#,##0\);_(* "-"??_);_(@_)</c:formatCode>
                <c:ptCount val="12"/>
                <c:pt idx="0">
                  <c:v>305149.93331019999</c:v>
                </c:pt>
                <c:pt idx="1">
                  <c:v>282215.38565239997</c:v>
                </c:pt>
                <c:pt idx="2">
                  <c:v>311998.67720890016</c:v>
                </c:pt>
                <c:pt idx="3">
                  <c:v>317671.65787340008</c:v>
                </c:pt>
                <c:pt idx="4">
                  <c:v>327395.01260500011</c:v>
                </c:pt>
                <c:pt idx="5">
                  <c:v>310297.4646327002</c:v>
                </c:pt>
                <c:pt idx="6">
                  <c:v>312419.66852589988</c:v>
                </c:pt>
                <c:pt idx="7">
                  <c:v>308899.05140119995</c:v>
                </c:pt>
                <c:pt idx="8">
                  <c:v>290348.58040740027</c:v>
                </c:pt>
                <c:pt idx="9">
                  <c:v>292245.21671109978</c:v>
                </c:pt>
                <c:pt idx="10">
                  <c:v>278241.88624900026</c:v>
                </c:pt>
                <c:pt idx="11">
                  <c:v>298494.59906700032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C9D-4410-80CD-633CF8D2E21D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ENSA!$T$10:$AE$10</c:f>
              <c:numCache>
                <c:formatCode>_(* #,##0_);_(* \(#,##0\);_(* "-"??_);_(@_)</c:formatCode>
                <c:ptCount val="12"/>
                <c:pt idx="0">
                  <c:v>297134.95165720012</c:v>
                </c:pt>
                <c:pt idx="1">
                  <c:v>275152.76605239988</c:v>
                </c:pt>
                <c:pt idx="2">
                  <c:v>292467.19395059993</c:v>
                </c:pt>
                <c:pt idx="3">
                  <c:v>260658.75652900018</c:v>
                </c:pt>
                <c:pt idx="4">
                  <c:v>275852.62809289974</c:v>
                </c:pt>
                <c:pt idx="5">
                  <c:v>261500.09237200016</c:v>
                </c:pt>
                <c:pt idx="6">
                  <c:v>264785.90461079997</c:v>
                </c:pt>
                <c:pt idx="7">
                  <c:v>265957.96809110016</c:v>
                </c:pt>
                <c:pt idx="8">
                  <c:v>262948.12638840027</c:v>
                </c:pt>
                <c:pt idx="9">
                  <c:v>278433.89760930004</c:v>
                </c:pt>
                <c:pt idx="10">
                  <c:v>257212.29344300003</c:v>
                </c:pt>
                <c:pt idx="11">
                  <c:v>278485.53068579984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C9D-4410-80CD-633CF8D2E21D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ENSA!$T$11:$AE$11</c:f>
              <c:numCache>
                <c:formatCode>_(* #,##0_);_(* \(#,##0\);_(* "-"??_);_(@_)</c:formatCode>
                <c:ptCount val="12"/>
                <c:pt idx="0">
                  <c:v>269531.80863380001</c:v>
                </c:pt>
                <c:pt idx="1">
                  <c:v>255480.0694255</c:v>
                </c:pt>
                <c:pt idx="2">
                  <c:v>286989.10150449991</c:v>
                </c:pt>
                <c:pt idx="3">
                  <c:v>280968.52345929987</c:v>
                </c:pt>
                <c:pt idx="4">
                  <c:v>290891.0496754999</c:v>
                </c:pt>
                <c:pt idx="5">
                  <c:v>277629.36421489995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C9D-4410-80CD-633CF8D2E21D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ENSA!$T$12:$AE$12</c:f>
              <c:numCache>
                <c:formatCode>_(* #,##0_);_(* \(#,##0\);_(* "-"??_);_(@_)</c:formatCode>
                <c:ptCount val="12"/>
                <c:pt idx="0">
                  <c:v>279195.91382199997</c:v>
                </c:pt>
                <c:pt idx="1">
                  <c:v>261573.55646700002</c:v>
                </c:pt>
                <c:pt idx="2">
                  <c:v>293145.28803411871</c:v>
                </c:pt>
                <c:pt idx="3">
                  <c:v>293165.58399950102</c:v>
                </c:pt>
                <c:pt idx="4">
                  <c:v>301639.07283657714</c:v>
                </c:pt>
                <c:pt idx="5">
                  <c:v>274765.33845629042</c:v>
                </c:pt>
                <c:pt idx="6">
                  <c:v>288754.76123555447</c:v>
                </c:pt>
                <c:pt idx="7">
                  <c:v>289128.21137547854</c:v>
                </c:pt>
                <c:pt idx="8">
                  <c:v>262664.00650198368</c:v>
                </c:pt>
                <c:pt idx="9">
                  <c:v>275503.37548330054</c:v>
                </c:pt>
                <c:pt idx="10">
                  <c:v>258968.45499999999</c:v>
                </c:pt>
                <c:pt idx="11">
                  <c:v>273422.20600000001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C9D-4410-80CD-633CF8D2E21D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ENSA!$T$13:$AE$13</c:f>
              <c:numCache>
                <c:formatCode>_(* #,##0_);_(* \(#,##0\);_(* "-"??_);_(@_)</c:formatCode>
                <c:ptCount val="12"/>
                <c:pt idx="0">
                  <c:v>289617.935</c:v>
                </c:pt>
                <c:pt idx="1">
                  <c:v>269950.44300000003</c:v>
                </c:pt>
                <c:pt idx="2">
                  <c:v>302958.96500000003</c:v>
                </c:pt>
                <c:pt idx="3">
                  <c:v>303008.05300000001</c:v>
                </c:pt>
                <c:pt idx="4">
                  <c:v>311486.58500000002</c:v>
                </c:pt>
                <c:pt idx="5">
                  <c:v>285262.342</c:v>
                </c:pt>
                <c:pt idx="6">
                  <c:v>299518.90999999997</c:v>
                </c:pt>
                <c:pt idx="7">
                  <c:v>299688.94</c:v>
                </c:pt>
                <c:pt idx="8">
                  <c:v>271946.13199999998</c:v>
                </c:pt>
                <c:pt idx="9">
                  <c:v>285041.71899999998</c:v>
                </c:pt>
                <c:pt idx="10">
                  <c:v>267808.52500000002</c:v>
                </c:pt>
                <c:pt idx="11">
                  <c:v>281746.995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C9D-4410-80CD-633CF8D2E21D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val>
            <c:numRef>
              <c:f>ENSA!$T$4:$AE$4</c:f>
              <c:numCache>
                <c:formatCode>_(* #,##0_);_(* \(#,##0\);_(* "-"??_);_(@_)</c:formatCode>
                <c:ptCount val="12"/>
                <c:pt idx="0">
                  <c:v>290605.56453373336</c:v>
                </c:pt>
                <c:pt idx="1">
                  <c:v>270949.40704343328</c:v>
                </c:pt>
                <c:pt idx="2">
                  <c:v>297151.65755466669</c:v>
                </c:pt>
                <c:pt idx="3">
                  <c:v>286432.97928723338</c:v>
                </c:pt>
                <c:pt idx="4">
                  <c:v>298046.23012446659</c:v>
                </c:pt>
                <c:pt idx="5">
                  <c:v>283142.30707320012</c:v>
                </c:pt>
                <c:pt idx="6">
                  <c:v>288602.78656834993</c:v>
                </c:pt>
                <c:pt idx="7">
                  <c:v>287428.50974615006</c:v>
                </c:pt>
                <c:pt idx="8">
                  <c:v>276648.35339790024</c:v>
                </c:pt>
                <c:pt idx="9">
                  <c:v>285339.55716019991</c:v>
                </c:pt>
                <c:pt idx="10">
                  <c:v>267727.08984600013</c:v>
                </c:pt>
                <c:pt idx="11">
                  <c:v>288490.06487640005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C9D-4410-80CD-633CF8D2E2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ENSA!$C$59:$C$79</c:f>
              <c:numCache>
                <c:formatCode>0.00</c:formatCode>
                <c:ptCount val="21"/>
                <c:pt idx="0">
                  <c:v>571.90200000000004</c:v>
                </c:pt>
                <c:pt idx="1">
                  <c:v>598.16800000000001</c:v>
                </c:pt>
                <c:pt idx="2">
                  <c:v>616.63699999999994</c:v>
                </c:pt>
                <c:pt idx="3">
                  <c:v>634.58500000000004</c:v>
                </c:pt>
                <c:pt idx="4">
                  <c:v>652.43100000000004</c:v>
                </c:pt>
                <c:pt idx="5">
                  <c:v>670.65899999999999</c:v>
                </c:pt>
                <c:pt idx="6">
                  <c:v>689.10400000000004</c:v>
                </c:pt>
                <c:pt idx="7">
                  <c:v>707.75699999999995</c:v>
                </c:pt>
                <c:pt idx="8">
                  <c:v>728.07600000000002</c:v>
                </c:pt>
                <c:pt idx="9">
                  <c:v>748.40700000000004</c:v>
                </c:pt>
                <c:pt idx="10">
                  <c:v>768.57299999999998</c:v>
                </c:pt>
                <c:pt idx="11">
                  <c:v>788.53499999999997</c:v>
                </c:pt>
                <c:pt idx="12">
                  <c:v>808.25</c:v>
                </c:pt>
                <c:pt idx="13">
                  <c:v>827.67700000000002</c:v>
                </c:pt>
                <c:pt idx="14">
                  <c:v>846.60299999999995</c:v>
                </c:pt>
                <c:pt idx="15">
                  <c:v>864.98699999999997</c:v>
                </c:pt>
                <c:pt idx="16">
                  <c:v>882.78599999999994</c:v>
                </c:pt>
                <c:pt idx="17">
                  <c:v>900.12900000000002</c:v>
                </c:pt>
                <c:pt idx="18">
                  <c:v>916.97699999999998</c:v>
                </c:pt>
                <c:pt idx="19">
                  <c:v>933.28700000000003</c:v>
                </c:pt>
                <c:pt idx="20">
                  <c:v>949.02200000000005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062-4833-9DB0-39899CF90659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ENSA!$D$59:$D$79</c:f>
              <c:numCache>
                <c:formatCode>0.00</c:formatCode>
                <c:ptCount val="21"/>
                <c:pt idx="0">
                  <c:v>584.94899999999996</c:v>
                </c:pt>
                <c:pt idx="1">
                  <c:v>608.94100000000003</c:v>
                </c:pt>
                <c:pt idx="2">
                  <c:v>594.63499999999999</c:v>
                </c:pt>
                <c:pt idx="3">
                  <c:v>633.798</c:v>
                </c:pt>
                <c:pt idx="4">
                  <c:v>651.62099999999998</c:v>
                </c:pt>
                <c:pt idx="5">
                  <c:v>669.82600000000002</c:v>
                </c:pt>
                <c:pt idx="6">
                  <c:v>664.51599999999996</c:v>
                </c:pt>
                <c:pt idx="7">
                  <c:v>706.87800000000004</c:v>
                </c:pt>
                <c:pt idx="8">
                  <c:v>727.17200000000003</c:v>
                </c:pt>
                <c:pt idx="9">
                  <c:v>747.47799999999995</c:v>
                </c:pt>
                <c:pt idx="10">
                  <c:v>741.15</c:v>
                </c:pt>
                <c:pt idx="11">
                  <c:v>787.55600000000004</c:v>
                </c:pt>
                <c:pt idx="12">
                  <c:v>807.24699999999996</c:v>
                </c:pt>
                <c:pt idx="13">
                  <c:v>826.65</c:v>
                </c:pt>
                <c:pt idx="14">
                  <c:v>816.39499999999998</c:v>
                </c:pt>
                <c:pt idx="15">
                  <c:v>863.91300000000001</c:v>
                </c:pt>
                <c:pt idx="16">
                  <c:v>881.69</c:v>
                </c:pt>
                <c:pt idx="17">
                  <c:v>899.01199999999994</c:v>
                </c:pt>
                <c:pt idx="18">
                  <c:v>884.25800000000004</c:v>
                </c:pt>
                <c:pt idx="19">
                  <c:v>932.12900000000002</c:v>
                </c:pt>
                <c:pt idx="20">
                  <c:v>947.84400000000005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062-4833-9DB0-39899CF90659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ENSA!$E$59:$E$79</c:f>
              <c:numCache>
                <c:formatCode>0.00</c:formatCode>
                <c:ptCount val="21"/>
                <c:pt idx="0">
                  <c:v>629.75699999999995</c:v>
                </c:pt>
                <c:pt idx="1">
                  <c:v>654.36800000000005</c:v>
                </c:pt>
                <c:pt idx="2">
                  <c:v>661.95600000000002</c:v>
                </c:pt>
                <c:pt idx="3">
                  <c:v>681.22299999999996</c:v>
                </c:pt>
                <c:pt idx="4">
                  <c:v>700.38</c:v>
                </c:pt>
                <c:pt idx="5">
                  <c:v>719.947</c:v>
                </c:pt>
                <c:pt idx="6">
                  <c:v>739.74800000000005</c:v>
                </c:pt>
                <c:pt idx="7">
                  <c:v>759.77200000000005</c:v>
                </c:pt>
                <c:pt idx="8">
                  <c:v>781.58399999999995</c:v>
                </c:pt>
                <c:pt idx="9">
                  <c:v>803.40899999999999</c:v>
                </c:pt>
                <c:pt idx="10">
                  <c:v>825.05799999999999</c:v>
                </c:pt>
                <c:pt idx="11">
                  <c:v>846.48599999999999</c:v>
                </c:pt>
                <c:pt idx="12">
                  <c:v>867.65</c:v>
                </c:pt>
                <c:pt idx="13">
                  <c:v>888.505</c:v>
                </c:pt>
                <c:pt idx="14">
                  <c:v>908.822</c:v>
                </c:pt>
                <c:pt idx="15">
                  <c:v>928.55700000000002</c:v>
                </c:pt>
                <c:pt idx="16">
                  <c:v>947.66399999999999</c:v>
                </c:pt>
                <c:pt idx="17">
                  <c:v>966.28200000000004</c:v>
                </c:pt>
                <c:pt idx="18">
                  <c:v>984.36800000000005</c:v>
                </c:pt>
                <c:pt idx="19">
                  <c:v>1001.877</c:v>
                </c:pt>
                <c:pt idx="20">
                  <c:v>1018.768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062-4833-9DB0-39899CF90659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ENSA!$F$59:$F$79</c:f>
              <c:numCache>
                <c:formatCode>0.00</c:formatCode>
                <c:ptCount val="21"/>
                <c:pt idx="0">
                  <c:v>638.89400000000001</c:v>
                </c:pt>
                <c:pt idx="1">
                  <c:v>663.93</c:v>
                </c:pt>
                <c:pt idx="2">
                  <c:v>676.84</c:v>
                </c:pt>
                <c:pt idx="3">
                  <c:v>696.54</c:v>
                </c:pt>
                <c:pt idx="4">
                  <c:v>716.12800000000004</c:v>
                </c:pt>
                <c:pt idx="5">
                  <c:v>736.13499999999999</c:v>
                </c:pt>
                <c:pt idx="6">
                  <c:v>756.38099999999997</c:v>
                </c:pt>
                <c:pt idx="7">
                  <c:v>776.85500000000002</c:v>
                </c:pt>
                <c:pt idx="8">
                  <c:v>799.15800000000002</c:v>
                </c:pt>
                <c:pt idx="9">
                  <c:v>821.47400000000005</c:v>
                </c:pt>
                <c:pt idx="10">
                  <c:v>843.60900000000004</c:v>
                </c:pt>
                <c:pt idx="11">
                  <c:v>865.51900000000001</c:v>
                </c:pt>
                <c:pt idx="12">
                  <c:v>887.15899999999999</c:v>
                </c:pt>
                <c:pt idx="13">
                  <c:v>908.48299999999995</c:v>
                </c:pt>
                <c:pt idx="14">
                  <c:v>929.25699999999995</c:v>
                </c:pt>
                <c:pt idx="15">
                  <c:v>949.43499999999995</c:v>
                </c:pt>
                <c:pt idx="16">
                  <c:v>968.97199999999998</c:v>
                </c:pt>
                <c:pt idx="17">
                  <c:v>988.00900000000001</c:v>
                </c:pt>
                <c:pt idx="18">
                  <c:v>1006.501</c:v>
                </c:pt>
                <c:pt idx="19">
                  <c:v>1024.404</c:v>
                </c:pt>
                <c:pt idx="20">
                  <c:v>1041.674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062-4833-9DB0-39899CF90659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ENSA!$G$59:$G$79</c:f>
              <c:numCache>
                <c:formatCode>0.00</c:formatCode>
                <c:ptCount val="21"/>
                <c:pt idx="0">
                  <c:v>658.85199999999998</c:v>
                </c:pt>
                <c:pt idx="1">
                  <c:v>678.58100000000002</c:v>
                </c:pt>
                <c:pt idx="2">
                  <c:v>698.38800000000003</c:v>
                </c:pt>
                <c:pt idx="3">
                  <c:v>718.125</c:v>
                </c:pt>
                <c:pt idx="4">
                  <c:v>737.71400000000006</c:v>
                </c:pt>
                <c:pt idx="5">
                  <c:v>758.32399999999996</c:v>
                </c:pt>
                <c:pt idx="6">
                  <c:v>779.18100000000004</c:v>
                </c:pt>
                <c:pt idx="7">
                  <c:v>800.27200000000005</c:v>
                </c:pt>
                <c:pt idx="8">
                  <c:v>823.24699999999996</c:v>
                </c:pt>
                <c:pt idx="9">
                  <c:v>846.23500000000001</c:v>
                </c:pt>
                <c:pt idx="10">
                  <c:v>869.03800000000001</c:v>
                </c:pt>
                <c:pt idx="11">
                  <c:v>891.60900000000004</c:v>
                </c:pt>
                <c:pt idx="12">
                  <c:v>913.90099999999995</c:v>
                </c:pt>
                <c:pt idx="13">
                  <c:v>935.86699999999996</c:v>
                </c:pt>
                <c:pt idx="14">
                  <c:v>957.26800000000003</c:v>
                </c:pt>
                <c:pt idx="15">
                  <c:v>978.05399999999997</c:v>
                </c:pt>
                <c:pt idx="16">
                  <c:v>998.18</c:v>
                </c:pt>
                <c:pt idx="17">
                  <c:v>1017.79</c:v>
                </c:pt>
                <c:pt idx="18">
                  <c:v>1036.8399999999999</c:v>
                </c:pt>
                <c:pt idx="19">
                  <c:v>1055.2829999999999</c:v>
                </c:pt>
                <c:pt idx="20">
                  <c:v>1073.0740000000001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062-4833-9DB0-39899CF90659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ENSA!$H$59:$H$79</c:f>
              <c:numCache>
                <c:formatCode>0.00</c:formatCode>
                <c:ptCount val="21"/>
                <c:pt idx="0">
                  <c:v>614.61099999999999</c:v>
                </c:pt>
                <c:pt idx="1">
                  <c:v>637.59</c:v>
                </c:pt>
                <c:pt idx="2">
                  <c:v>662.31899999999996</c:v>
                </c:pt>
                <c:pt idx="3">
                  <c:v>681.596</c:v>
                </c:pt>
                <c:pt idx="4">
                  <c:v>700.76400000000001</c:v>
                </c:pt>
                <c:pt idx="5">
                  <c:v>720.34199999999998</c:v>
                </c:pt>
                <c:pt idx="6">
                  <c:v>740.154</c:v>
                </c:pt>
                <c:pt idx="7">
                  <c:v>760.18899999999996</c:v>
                </c:pt>
                <c:pt idx="8">
                  <c:v>782.01300000000003</c:v>
                </c:pt>
                <c:pt idx="9">
                  <c:v>803.85</c:v>
                </c:pt>
                <c:pt idx="10">
                  <c:v>825.51099999999997</c:v>
                </c:pt>
                <c:pt idx="11">
                  <c:v>846.95100000000002</c:v>
                </c:pt>
                <c:pt idx="12">
                  <c:v>868.12599999999998</c:v>
                </c:pt>
                <c:pt idx="13">
                  <c:v>888.99300000000005</c:v>
                </c:pt>
                <c:pt idx="14">
                  <c:v>909.32100000000003</c:v>
                </c:pt>
                <c:pt idx="15">
                  <c:v>929.06600000000003</c:v>
                </c:pt>
                <c:pt idx="16">
                  <c:v>948.18399999999997</c:v>
                </c:pt>
                <c:pt idx="17">
                  <c:v>966.81200000000001</c:v>
                </c:pt>
                <c:pt idx="18">
                  <c:v>984.90800000000002</c:v>
                </c:pt>
                <c:pt idx="19">
                  <c:v>1002.427</c:v>
                </c:pt>
                <c:pt idx="20">
                  <c:v>1019.327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062-4833-9DB0-39899CF90659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ENSA!$I$59:$I$79</c:f>
              <c:numCache>
                <c:formatCode>0.00</c:formatCode>
                <c:ptCount val="21"/>
                <c:pt idx="0">
                  <c:v>620.29</c:v>
                </c:pt>
                <c:pt idx="1">
                  <c:v>642.95500000000004</c:v>
                </c:pt>
                <c:pt idx="2">
                  <c:v>652.37</c:v>
                </c:pt>
                <c:pt idx="3">
                  <c:v>671.35799999999995</c:v>
                </c:pt>
                <c:pt idx="4">
                  <c:v>690.23800000000006</c:v>
                </c:pt>
                <c:pt idx="5">
                  <c:v>709.52200000000005</c:v>
                </c:pt>
                <c:pt idx="6">
                  <c:v>729.03599999999994</c:v>
                </c:pt>
                <c:pt idx="7">
                  <c:v>748.77</c:v>
                </c:pt>
                <c:pt idx="8">
                  <c:v>770.26599999999996</c:v>
                </c:pt>
                <c:pt idx="9">
                  <c:v>791.77499999999998</c:v>
                </c:pt>
                <c:pt idx="10">
                  <c:v>813.11</c:v>
                </c:pt>
                <c:pt idx="11">
                  <c:v>834.22799999999995</c:v>
                </c:pt>
                <c:pt idx="12">
                  <c:v>855.08600000000001</c:v>
                </c:pt>
                <c:pt idx="13">
                  <c:v>875.63900000000001</c:v>
                </c:pt>
                <c:pt idx="14">
                  <c:v>895.66200000000003</c:v>
                </c:pt>
                <c:pt idx="15">
                  <c:v>915.11099999999999</c:v>
                </c:pt>
                <c:pt idx="16">
                  <c:v>933.94100000000003</c:v>
                </c:pt>
                <c:pt idx="17">
                  <c:v>952.29</c:v>
                </c:pt>
                <c:pt idx="18">
                  <c:v>970.11300000000006</c:v>
                </c:pt>
                <c:pt idx="19">
                  <c:v>987.36900000000003</c:v>
                </c:pt>
                <c:pt idx="20">
                  <c:v>1004.015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062-4833-9DB0-39899CF90659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ENSA!$J$59:$J$79</c:f>
              <c:numCache>
                <c:formatCode>0.00</c:formatCode>
                <c:ptCount val="21"/>
                <c:pt idx="0">
                  <c:v>625.94399999999996</c:v>
                </c:pt>
                <c:pt idx="1">
                  <c:v>648.33500000000004</c:v>
                </c:pt>
                <c:pt idx="2">
                  <c:v>652.67399999999998</c:v>
                </c:pt>
                <c:pt idx="3">
                  <c:v>671.67</c:v>
                </c:pt>
                <c:pt idx="4">
                  <c:v>690.55899999999997</c:v>
                </c:pt>
                <c:pt idx="5">
                  <c:v>709.85199999999998</c:v>
                </c:pt>
                <c:pt idx="6">
                  <c:v>729.375</c:v>
                </c:pt>
                <c:pt idx="7">
                  <c:v>749.11800000000005</c:v>
                </c:pt>
                <c:pt idx="8">
                  <c:v>770.625</c:v>
                </c:pt>
                <c:pt idx="9">
                  <c:v>792.14400000000001</c:v>
                </c:pt>
                <c:pt idx="10">
                  <c:v>813.48900000000003</c:v>
                </c:pt>
                <c:pt idx="11">
                  <c:v>834.61699999999996</c:v>
                </c:pt>
                <c:pt idx="12">
                  <c:v>855.48400000000004</c:v>
                </c:pt>
                <c:pt idx="13">
                  <c:v>876.04600000000005</c:v>
                </c:pt>
                <c:pt idx="14">
                  <c:v>896.07899999999995</c:v>
                </c:pt>
                <c:pt idx="15">
                  <c:v>915.53700000000003</c:v>
                </c:pt>
                <c:pt idx="16">
                  <c:v>934.37599999999998</c:v>
                </c:pt>
                <c:pt idx="17">
                  <c:v>952.73299999999995</c:v>
                </c:pt>
                <c:pt idx="18">
                  <c:v>970.56500000000005</c:v>
                </c:pt>
                <c:pt idx="19">
                  <c:v>987.82899999999995</c:v>
                </c:pt>
                <c:pt idx="20">
                  <c:v>1004.482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062-4833-9DB0-39899CF90659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ENSA!$K$59:$K$79</c:f>
              <c:numCache>
                <c:formatCode>0.00</c:formatCode>
                <c:ptCount val="21"/>
                <c:pt idx="0">
                  <c:v>592.62900000000002</c:v>
                </c:pt>
                <c:pt idx="1">
                  <c:v>613.23199999999997</c:v>
                </c:pt>
                <c:pt idx="2">
                  <c:v>635.41200000000003</c:v>
                </c:pt>
                <c:pt idx="3">
                  <c:v>653.90700000000004</c:v>
                </c:pt>
                <c:pt idx="4">
                  <c:v>672.29600000000005</c:v>
                </c:pt>
                <c:pt idx="5">
                  <c:v>691.07799999999997</c:v>
                </c:pt>
                <c:pt idx="6">
                  <c:v>710.08600000000001</c:v>
                </c:pt>
                <c:pt idx="7">
                  <c:v>729.30600000000004</c:v>
                </c:pt>
                <c:pt idx="8">
                  <c:v>750.24400000000003</c:v>
                </c:pt>
                <c:pt idx="9">
                  <c:v>771.19399999999996</c:v>
                </c:pt>
                <c:pt idx="10">
                  <c:v>791.97400000000005</c:v>
                </c:pt>
                <c:pt idx="11">
                  <c:v>812.54399999999998</c:v>
                </c:pt>
                <c:pt idx="12">
                  <c:v>832.85900000000004</c:v>
                </c:pt>
                <c:pt idx="13">
                  <c:v>852.87800000000004</c:v>
                </c:pt>
                <c:pt idx="14">
                  <c:v>872.38</c:v>
                </c:pt>
                <c:pt idx="15">
                  <c:v>891.32299999999998</c:v>
                </c:pt>
                <c:pt idx="16">
                  <c:v>909.66399999999999</c:v>
                </c:pt>
                <c:pt idx="17">
                  <c:v>927.53599999999994</c:v>
                </c:pt>
                <c:pt idx="18">
                  <c:v>944.89599999999996</c:v>
                </c:pt>
                <c:pt idx="19">
                  <c:v>961.70399999999995</c:v>
                </c:pt>
                <c:pt idx="20">
                  <c:v>977.91700000000003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062-4833-9DB0-39899CF90659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ENSA!$L$59:$L$79</c:f>
              <c:numCache>
                <c:formatCode>0.00</c:formatCode>
                <c:ptCount val="21"/>
                <c:pt idx="0">
                  <c:v>581.72500000000002</c:v>
                </c:pt>
                <c:pt idx="1">
                  <c:v>601.47199999999998</c:v>
                </c:pt>
                <c:pt idx="2">
                  <c:v>620.21799999999996</c:v>
                </c:pt>
                <c:pt idx="3">
                  <c:v>638.27</c:v>
                </c:pt>
                <c:pt idx="4">
                  <c:v>656.22</c:v>
                </c:pt>
                <c:pt idx="5">
                  <c:v>674.553</c:v>
                </c:pt>
                <c:pt idx="6">
                  <c:v>693.10599999999999</c:v>
                </c:pt>
                <c:pt idx="7">
                  <c:v>711.86699999999996</c:v>
                </c:pt>
                <c:pt idx="8">
                  <c:v>732.30399999999997</c:v>
                </c:pt>
                <c:pt idx="9">
                  <c:v>752.75300000000004</c:v>
                </c:pt>
                <c:pt idx="10">
                  <c:v>773.03599999999994</c:v>
                </c:pt>
                <c:pt idx="11">
                  <c:v>793.11400000000003</c:v>
                </c:pt>
                <c:pt idx="12">
                  <c:v>812.94299999999998</c:v>
                </c:pt>
                <c:pt idx="13">
                  <c:v>832.48299999999995</c:v>
                </c:pt>
                <c:pt idx="14">
                  <c:v>851.51900000000001</c:v>
                </c:pt>
                <c:pt idx="15">
                  <c:v>870.01</c:v>
                </c:pt>
                <c:pt idx="16">
                  <c:v>887.91200000000003</c:v>
                </c:pt>
                <c:pt idx="17">
                  <c:v>905.35599999999999</c:v>
                </c:pt>
                <c:pt idx="18">
                  <c:v>922.30200000000002</c:v>
                </c:pt>
                <c:pt idx="19">
                  <c:v>938.70699999999999</c:v>
                </c:pt>
                <c:pt idx="20">
                  <c:v>954.53200000000004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062-4833-9DB0-39899CF90659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ENSA!$M$59:$M$79</c:f>
              <c:numCache>
                <c:formatCode>0.00</c:formatCode>
                <c:ptCount val="21"/>
                <c:pt idx="0">
                  <c:v>610.101</c:v>
                </c:pt>
                <c:pt idx="1">
                  <c:v>630.48400000000004</c:v>
                </c:pt>
                <c:pt idx="2">
                  <c:v>649.86900000000003</c:v>
                </c:pt>
                <c:pt idx="3">
                  <c:v>668.78399999999999</c:v>
                </c:pt>
                <c:pt idx="4">
                  <c:v>687.59199999999998</c:v>
                </c:pt>
                <c:pt idx="5">
                  <c:v>706.80200000000002</c:v>
                </c:pt>
                <c:pt idx="6">
                  <c:v>726.24199999999996</c:v>
                </c:pt>
                <c:pt idx="7">
                  <c:v>745.899</c:v>
                </c:pt>
                <c:pt idx="8">
                  <c:v>767.31399999999996</c:v>
                </c:pt>
                <c:pt idx="9">
                  <c:v>788.74</c:v>
                </c:pt>
                <c:pt idx="10">
                  <c:v>809.99400000000003</c:v>
                </c:pt>
                <c:pt idx="11">
                  <c:v>831.03099999999995</c:v>
                </c:pt>
                <c:pt idx="12">
                  <c:v>851.80799999999999</c:v>
                </c:pt>
                <c:pt idx="13">
                  <c:v>872.28200000000004</c:v>
                </c:pt>
                <c:pt idx="14">
                  <c:v>892.22900000000004</c:v>
                </c:pt>
                <c:pt idx="15">
                  <c:v>911.60299999999995</c:v>
                </c:pt>
                <c:pt idx="16">
                  <c:v>930.36099999999999</c:v>
                </c:pt>
                <c:pt idx="17">
                  <c:v>948.63900000000001</c:v>
                </c:pt>
                <c:pt idx="18">
                  <c:v>966.39499999999998</c:v>
                </c:pt>
                <c:pt idx="19">
                  <c:v>983.58399999999995</c:v>
                </c:pt>
                <c:pt idx="20">
                  <c:v>1000.167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062-4833-9DB0-39899CF90659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ENSA!$N$59:$N$79</c:f>
              <c:numCache>
                <c:formatCode>0.00</c:formatCode>
                <c:ptCount val="21"/>
                <c:pt idx="0">
                  <c:v>578.48500000000001</c:v>
                </c:pt>
                <c:pt idx="1">
                  <c:v>595.92899999999997</c:v>
                </c:pt>
                <c:pt idx="2">
                  <c:v>634.18600000000004</c:v>
                </c:pt>
                <c:pt idx="3">
                  <c:v>652.64499999999998</c:v>
                </c:pt>
                <c:pt idx="4">
                  <c:v>670.99800000000005</c:v>
                </c:pt>
                <c:pt idx="5">
                  <c:v>689.745</c:v>
                </c:pt>
                <c:pt idx="6">
                  <c:v>708.71500000000003</c:v>
                </c:pt>
                <c:pt idx="7">
                  <c:v>727.899</c:v>
                </c:pt>
                <c:pt idx="8">
                  <c:v>748.79600000000005</c:v>
                </c:pt>
                <c:pt idx="9">
                  <c:v>769.70600000000002</c:v>
                </c:pt>
                <c:pt idx="10">
                  <c:v>790.44600000000003</c:v>
                </c:pt>
                <c:pt idx="11">
                  <c:v>810.976</c:v>
                </c:pt>
                <c:pt idx="12">
                  <c:v>831.25199999999995</c:v>
                </c:pt>
                <c:pt idx="13">
                  <c:v>851.23199999999997</c:v>
                </c:pt>
                <c:pt idx="14">
                  <c:v>870.697</c:v>
                </c:pt>
                <c:pt idx="15">
                  <c:v>889.60299999999995</c:v>
                </c:pt>
                <c:pt idx="16">
                  <c:v>907.90899999999999</c:v>
                </c:pt>
                <c:pt idx="17">
                  <c:v>925.74599999999998</c:v>
                </c:pt>
                <c:pt idx="18">
                  <c:v>943.07299999999998</c:v>
                </c:pt>
                <c:pt idx="19">
                  <c:v>959.84799999999996</c:v>
                </c:pt>
                <c:pt idx="20">
                  <c:v>976.03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062-4833-9DB0-39899CF90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ENSA!$AK$9:$AK$15</c:f>
              <c:numCache>
                <c:formatCode>_(* #,##0.00_);_(* \(#,##0.00\);_(* "-"??_);_(@_)</c:formatCode>
                <c:ptCount val="7"/>
                <c:pt idx="0">
                  <c:v>569.81462739999995</c:v>
                </c:pt>
                <c:pt idx="1">
                  <c:v>604.21697280000001</c:v>
                </c:pt>
                <c:pt idx="2">
                  <c:v>552.35181390000002</c:v>
                </c:pt>
                <c:pt idx="3">
                  <c:v>571.90200000000004</c:v>
                </c:pt>
                <c:pt idx="4">
                  <c:v>598.16800000000001</c:v>
                </c:pt>
                <c:pt idx="5">
                  <c:v>616.63699999999994</c:v>
                </c:pt>
                <c:pt idx="6">
                  <c:v>634.58500000000004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34-4778-9A6D-17143BC8F83B}"/>
            </c:ext>
          </c:extLst>
        </c:ser>
        <c:ser>
          <c:idx val="1"/>
          <c:order val="1"/>
          <c:tx>
            <c:strRef>
              <c:f>ENSA!$AL$8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ENSA!$AL$9:$AL$15</c:f>
              <c:numCache>
                <c:formatCode>_(* #,##0.00_);_(* \(#,##0.00\);_(* "-"??_);_(@_)</c:formatCode>
                <c:ptCount val="7"/>
                <c:pt idx="0">
                  <c:v>579.43222800000001</c:v>
                </c:pt>
                <c:pt idx="1">
                  <c:v>607.29389760000004</c:v>
                </c:pt>
                <c:pt idx="2">
                  <c:v>571.58082990000003</c:v>
                </c:pt>
                <c:pt idx="3">
                  <c:v>584.94899999999996</c:v>
                </c:pt>
                <c:pt idx="4">
                  <c:v>608.94100000000003</c:v>
                </c:pt>
                <c:pt idx="5">
                  <c:v>594.63499999999999</c:v>
                </c:pt>
                <c:pt idx="6">
                  <c:v>633.798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A34-4778-9A6D-17143BC8F83B}"/>
            </c:ext>
          </c:extLst>
        </c:ser>
        <c:ser>
          <c:idx val="2"/>
          <c:order val="2"/>
          <c:tx>
            <c:strRef>
              <c:f>ENSA!$AM$8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ENSA!$AM$9:$AM$15</c:f>
              <c:numCache>
                <c:formatCode>_(* #,##0.00_);_(* \(#,##0.00\);_(* "-"??_);_(@_)</c:formatCode>
                <c:ptCount val="7"/>
                <c:pt idx="0">
                  <c:v>597.41696530000002</c:v>
                </c:pt>
                <c:pt idx="1">
                  <c:v>607.62727930000005</c:v>
                </c:pt>
                <c:pt idx="2">
                  <c:v>614.92718360000003</c:v>
                </c:pt>
                <c:pt idx="3">
                  <c:v>629.75699999999995</c:v>
                </c:pt>
                <c:pt idx="4">
                  <c:v>654.36800000000005</c:v>
                </c:pt>
                <c:pt idx="5">
                  <c:v>661.95600000000002</c:v>
                </c:pt>
                <c:pt idx="6">
                  <c:v>681.22299999999996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A34-4778-9A6D-17143BC8F83B}"/>
            </c:ext>
          </c:extLst>
        </c:ser>
        <c:ser>
          <c:idx val="3"/>
          <c:order val="3"/>
          <c:tx>
            <c:strRef>
              <c:f>ENSA!$AN$8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ENSA!$AN$9:$AN$15</c:f>
              <c:numCache>
                <c:formatCode>_(* #,##0.00_);_(* \(#,##0.00\);_(* "-"??_);_(@_)</c:formatCode>
                <c:ptCount val="7"/>
                <c:pt idx="0">
                  <c:v>640.6496032</c:v>
                </c:pt>
                <c:pt idx="1">
                  <c:v>490.72270250000003</c:v>
                </c:pt>
                <c:pt idx="2">
                  <c:v>610.7606816</c:v>
                </c:pt>
                <c:pt idx="3">
                  <c:v>638.89400000000001</c:v>
                </c:pt>
                <c:pt idx="4">
                  <c:v>663.93</c:v>
                </c:pt>
                <c:pt idx="5">
                  <c:v>676.84</c:v>
                </c:pt>
                <c:pt idx="6">
                  <c:v>696.54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A34-4778-9A6D-17143BC8F83B}"/>
            </c:ext>
          </c:extLst>
        </c:ser>
        <c:ser>
          <c:idx val="4"/>
          <c:order val="4"/>
          <c:tx>
            <c:strRef>
              <c:f>ENSA!$AO$8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ENSA!$AO$9:$AO$15</c:f>
              <c:numCache>
                <c:formatCode>_(* #,##0.00_);_(* \(#,##0.00\);_(* "-"??_);_(@_)</c:formatCode>
                <c:ptCount val="7"/>
                <c:pt idx="0">
                  <c:v>637.8780683</c:v>
                </c:pt>
                <c:pt idx="1">
                  <c:v>524.19613470000002</c:v>
                </c:pt>
                <c:pt idx="2">
                  <c:v>628.67041529999995</c:v>
                </c:pt>
                <c:pt idx="3">
                  <c:v>658.85199999999998</c:v>
                </c:pt>
                <c:pt idx="4">
                  <c:v>678.58100000000002</c:v>
                </c:pt>
                <c:pt idx="5">
                  <c:v>698.38800000000003</c:v>
                </c:pt>
                <c:pt idx="6">
                  <c:v>718.125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A34-4778-9A6D-17143BC8F83B}"/>
            </c:ext>
          </c:extLst>
        </c:ser>
        <c:ser>
          <c:idx val="5"/>
          <c:order val="5"/>
          <c:tx>
            <c:strRef>
              <c:f>ENSA!$AP$8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ENSA!$AP$9:$AP$15</c:f>
              <c:numCache>
                <c:formatCode>_(* #,##0.00_);_(* \(#,##0.00\);_(* "-"??_);_(@_)</c:formatCode>
                <c:ptCount val="7"/>
                <c:pt idx="0">
                  <c:v>644.88006559999997</c:v>
                </c:pt>
                <c:pt idx="1">
                  <c:v>539.73711049999997</c:v>
                </c:pt>
                <c:pt idx="2">
                  <c:v>603.92084490000002</c:v>
                </c:pt>
                <c:pt idx="3">
                  <c:v>614.61099999999999</c:v>
                </c:pt>
                <c:pt idx="4">
                  <c:v>637.59</c:v>
                </c:pt>
                <c:pt idx="5">
                  <c:v>662.31899999999996</c:v>
                </c:pt>
                <c:pt idx="6">
                  <c:v>681.596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A34-4778-9A6D-17143BC8F83B}"/>
            </c:ext>
          </c:extLst>
        </c:ser>
        <c:ser>
          <c:idx val="6"/>
          <c:order val="6"/>
          <c:tx>
            <c:strRef>
              <c:f>ENSA!$AQ$8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ENSA!$AQ$9:$AQ$15</c:f>
              <c:numCache>
                <c:formatCode>_(* #,##0.00_);_(* \(#,##0.00\);_(* "-"??_);_(@_)</c:formatCode>
                <c:ptCount val="7"/>
                <c:pt idx="0">
                  <c:v>628.91365189999999</c:v>
                </c:pt>
                <c:pt idx="1">
                  <c:v>530.84031649999997</c:v>
                </c:pt>
                <c:pt idx="3">
                  <c:v>620.29</c:v>
                </c:pt>
                <c:pt idx="4">
                  <c:v>642.95500000000004</c:v>
                </c:pt>
                <c:pt idx="5">
                  <c:v>652.37</c:v>
                </c:pt>
                <c:pt idx="6">
                  <c:v>671.35799999999995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A34-4778-9A6D-17143BC8F83B}"/>
            </c:ext>
          </c:extLst>
        </c:ser>
        <c:ser>
          <c:idx val="7"/>
          <c:order val="7"/>
          <c:tx>
            <c:strRef>
              <c:f>ENSA!$AR$8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ENSA!$AR$9:$AR$15</c:f>
              <c:numCache>
                <c:formatCode>_(* #,##0.00_);_(* \(#,##0.00\);_(* "-"??_);_(@_)</c:formatCode>
                <c:ptCount val="7"/>
                <c:pt idx="0">
                  <c:v>639.22111389999998</c:v>
                </c:pt>
                <c:pt idx="1">
                  <c:v>526.23048659999995</c:v>
                </c:pt>
                <c:pt idx="3">
                  <c:v>625.94399999999996</c:v>
                </c:pt>
                <c:pt idx="4">
                  <c:v>648.33500000000004</c:v>
                </c:pt>
                <c:pt idx="5">
                  <c:v>652.67399999999998</c:v>
                </c:pt>
                <c:pt idx="6">
                  <c:v>671.67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A34-4778-9A6D-17143BC8F83B}"/>
            </c:ext>
          </c:extLst>
        </c:ser>
        <c:ser>
          <c:idx val="8"/>
          <c:order val="8"/>
          <c:tx>
            <c:strRef>
              <c:f>ENSA!$AS$8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ENSA!$AS$9:$AS$15</c:f>
              <c:numCache>
                <c:formatCode>_(* #,##0.00_);_(* \(#,##0.00\);_(* "-"??_);_(@_)</c:formatCode>
                <c:ptCount val="7"/>
                <c:pt idx="0">
                  <c:v>613.907195</c:v>
                </c:pt>
                <c:pt idx="1">
                  <c:v>545.23143119999997</c:v>
                </c:pt>
                <c:pt idx="3">
                  <c:v>592.62900000000002</c:v>
                </c:pt>
                <c:pt idx="4">
                  <c:v>613.23199999999997</c:v>
                </c:pt>
                <c:pt idx="5">
                  <c:v>635.41200000000003</c:v>
                </c:pt>
                <c:pt idx="6">
                  <c:v>653.90700000000004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A34-4778-9A6D-17143BC8F83B}"/>
            </c:ext>
          </c:extLst>
        </c:ser>
        <c:ser>
          <c:idx val="9"/>
          <c:order val="9"/>
          <c:tx>
            <c:strRef>
              <c:f>ENSA!$AT$8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ENSA!$AT$9:$AT$15</c:f>
              <c:numCache>
                <c:formatCode>_(* #,##0.00_);_(* \(#,##0.00\);_(* "-"??_);_(@_)</c:formatCode>
                <c:ptCount val="7"/>
                <c:pt idx="0">
                  <c:v>610.03169460000004</c:v>
                </c:pt>
                <c:pt idx="1">
                  <c:v>568.77848359999996</c:v>
                </c:pt>
                <c:pt idx="3">
                  <c:v>581.72500000000002</c:v>
                </c:pt>
                <c:pt idx="4">
                  <c:v>601.47199999999998</c:v>
                </c:pt>
                <c:pt idx="5">
                  <c:v>620.21799999999996</c:v>
                </c:pt>
                <c:pt idx="6">
                  <c:v>638.27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A34-4778-9A6D-17143BC8F83B}"/>
            </c:ext>
          </c:extLst>
        </c:ser>
        <c:ser>
          <c:idx val="10"/>
          <c:order val="10"/>
          <c:tx>
            <c:strRef>
              <c:f>ENSA!$AU$8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ENSA!$AU$9:$AU$15</c:f>
              <c:numCache>
                <c:formatCode>_(* #,##0.00_);_(* \(#,##0.00\);_(* "-"??_);_(@_)</c:formatCode>
                <c:ptCount val="7"/>
                <c:pt idx="0">
                  <c:v>628.85157419999996</c:v>
                </c:pt>
                <c:pt idx="1">
                  <c:v>562.89691730000004</c:v>
                </c:pt>
                <c:pt idx="3">
                  <c:v>610.101</c:v>
                </c:pt>
                <c:pt idx="4">
                  <c:v>630.48400000000004</c:v>
                </c:pt>
                <c:pt idx="5">
                  <c:v>649.86900000000003</c:v>
                </c:pt>
                <c:pt idx="6">
                  <c:v>668.78399999999999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A34-4778-9A6D-17143BC8F83B}"/>
            </c:ext>
          </c:extLst>
        </c:ser>
        <c:ser>
          <c:idx val="11"/>
          <c:order val="11"/>
          <c:tx>
            <c:strRef>
              <c:f>ENSA!$AV$8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ENSA!$AV$9:$AV$15</c:f>
              <c:numCache>
                <c:formatCode>_(* #,##0.00_);_(* \(#,##0.00\);_(* "-"??_);_(@_)</c:formatCode>
                <c:ptCount val="7"/>
                <c:pt idx="0">
                  <c:v>603.33589440000003</c:v>
                </c:pt>
                <c:pt idx="1">
                  <c:v>571.64891409999996</c:v>
                </c:pt>
                <c:pt idx="3">
                  <c:v>578.48500000000001</c:v>
                </c:pt>
                <c:pt idx="4">
                  <c:v>595.92899999999997</c:v>
                </c:pt>
                <c:pt idx="5">
                  <c:v>634.18600000000004</c:v>
                </c:pt>
                <c:pt idx="6">
                  <c:v>652.64499999999998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A34-4778-9A6D-17143BC8F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ENSA!$AK$9:$AV$9</c:f>
              <c:numCache>
                <c:formatCode>_(* #,##0.00_);_(* \(#,##0.00\);_(* "-"??_);_(@_)</c:formatCode>
                <c:ptCount val="12"/>
                <c:pt idx="0">
                  <c:v>569.81462739999995</c:v>
                </c:pt>
                <c:pt idx="1">
                  <c:v>579.43222800000001</c:v>
                </c:pt>
                <c:pt idx="2">
                  <c:v>597.41696530000002</c:v>
                </c:pt>
                <c:pt idx="3">
                  <c:v>640.6496032</c:v>
                </c:pt>
                <c:pt idx="4">
                  <c:v>637.8780683</c:v>
                </c:pt>
                <c:pt idx="5">
                  <c:v>644.88006559999997</c:v>
                </c:pt>
                <c:pt idx="6">
                  <c:v>628.91365189999999</c:v>
                </c:pt>
                <c:pt idx="7">
                  <c:v>639.22111389999998</c:v>
                </c:pt>
                <c:pt idx="8">
                  <c:v>613.907195</c:v>
                </c:pt>
                <c:pt idx="9">
                  <c:v>610.03169460000004</c:v>
                </c:pt>
                <c:pt idx="10">
                  <c:v>628.85157419999996</c:v>
                </c:pt>
                <c:pt idx="11">
                  <c:v>603.33589440000003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8E6-4907-AB33-75AA44894C3F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ENSA!$AK$10:$AV$10</c:f>
              <c:numCache>
                <c:formatCode>_(* #,##0.00_);_(* \(#,##0.00\);_(* "-"??_);_(@_)</c:formatCode>
                <c:ptCount val="12"/>
                <c:pt idx="0">
                  <c:v>604.21697280000001</c:v>
                </c:pt>
                <c:pt idx="1">
                  <c:v>607.29389760000004</c:v>
                </c:pt>
                <c:pt idx="2">
                  <c:v>607.62727930000005</c:v>
                </c:pt>
                <c:pt idx="3">
                  <c:v>490.72270250000003</c:v>
                </c:pt>
                <c:pt idx="4">
                  <c:v>524.19613470000002</c:v>
                </c:pt>
                <c:pt idx="5">
                  <c:v>539.73711049999997</c:v>
                </c:pt>
                <c:pt idx="6">
                  <c:v>530.84031649999997</c:v>
                </c:pt>
                <c:pt idx="7">
                  <c:v>526.23048659999995</c:v>
                </c:pt>
                <c:pt idx="8">
                  <c:v>545.23143119999997</c:v>
                </c:pt>
                <c:pt idx="9">
                  <c:v>568.77848359999996</c:v>
                </c:pt>
                <c:pt idx="10">
                  <c:v>562.89691730000004</c:v>
                </c:pt>
                <c:pt idx="11">
                  <c:v>571.64891409999996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8E6-4907-AB33-75AA44894C3F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ENSA!$AK$11:$AV$11</c:f>
              <c:numCache>
                <c:formatCode>_(* #,##0.00_);_(* \(#,##0.00\);_(* "-"??_);_(@_)</c:formatCode>
                <c:ptCount val="12"/>
                <c:pt idx="0">
                  <c:v>552.35181390000002</c:v>
                </c:pt>
                <c:pt idx="1">
                  <c:v>571.58082990000003</c:v>
                </c:pt>
                <c:pt idx="2">
                  <c:v>614.92718360000003</c:v>
                </c:pt>
                <c:pt idx="3">
                  <c:v>610.7606816</c:v>
                </c:pt>
                <c:pt idx="4">
                  <c:v>628.67041529999995</c:v>
                </c:pt>
                <c:pt idx="5">
                  <c:v>603.92084490000002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8E6-4907-AB33-75AA44894C3F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ENSA!$AK$12:$AV$12</c:f>
              <c:numCache>
                <c:formatCode>_(* #,##0.00_);_(* \(#,##0.00\);_(* "-"??_);_(@_)</c:formatCode>
                <c:ptCount val="12"/>
                <c:pt idx="0">
                  <c:v>571.90200000000004</c:v>
                </c:pt>
                <c:pt idx="1">
                  <c:v>584.94899999999996</c:v>
                </c:pt>
                <c:pt idx="2">
                  <c:v>629.75699999999995</c:v>
                </c:pt>
                <c:pt idx="3">
                  <c:v>638.89400000000001</c:v>
                </c:pt>
                <c:pt idx="4">
                  <c:v>658.85199999999998</c:v>
                </c:pt>
                <c:pt idx="5">
                  <c:v>614.61099999999999</c:v>
                </c:pt>
                <c:pt idx="6">
                  <c:v>620.29</c:v>
                </c:pt>
                <c:pt idx="7">
                  <c:v>625.94399999999996</c:v>
                </c:pt>
                <c:pt idx="8">
                  <c:v>592.62900000000002</c:v>
                </c:pt>
                <c:pt idx="9">
                  <c:v>581.72500000000002</c:v>
                </c:pt>
                <c:pt idx="10">
                  <c:v>610.101</c:v>
                </c:pt>
                <c:pt idx="11">
                  <c:v>578.48500000000001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8E6-4907-AB33-75AA44894C3F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ENSA!$AK$13:$AV$13</c:f>
              <c:numCache>
                <c:formatCode>_(* #,##0.00_);_(* \(#,##0.00\);_(* "-"??_);_(@_)</c:formatCode>
                <c:ptCount val="12"/>
                <c:pt idx="0">
                  <c:v>598.16800000000001</c:v>
                </c:pt>
                <c:pt idx="1">
                  <c:v>608.94100000000003</c:v>
                </c:pt>
                <c:pt idx="2">
                  <c:v>654.36800000000005</c:v>
                </c:pt>
                <c:pt idx="3">
                  <c:v>663.93</c:v>
                </c:pt>
                <c:pt idx="4">
                  <c:v>678.58100000000002</c:v>
                </c:pt>
                <c:pt idx="5">
                  <c:v>637.59</c:v>
                </c:pt>
                <c:pt idx="6">
                  <c:v>642.95500000000004</c:v>
                </c:pt>
                <c:pt idx="7">
                  <c:v>648.33500000000004</c:v>
                </c:pt>
                <c:pt idx="8">
                  <c:v>613.23199999999997</c:v>
                </c:pt>
                <c:pt idx="9">
                  <c:v>601.47199999999998</c:v>
                </c:pt>
                <c:pt idx="10">
                  <c:v>630.48400000000004</c:v>
                </c:pt>
                <c:pt idx="11">
                  <c:v>595.92899999999997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8E6-4907-AB33-75AA44894C3F}"/>
            </c:ext>
          </c:extLst>
        </c:ser>
        <c:ser>
          <c:idx val="5"/>
          <c:order val="5"/>
          <c:tx>
            <c:strRef>
              <c:f>ENSA!$S$14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ENSA!$AK$14:$AV$14</c:f>
              <c:numCache>
                <c:formatCode>_(* #,##0.00_);_(* \(#,##0.00\);_(* "-"??_);_(@_)</c:formatCode>
                <c:ptCount val="12"/>
                <c:pt idx="0">
                  <c:v>616.63699999999994</c:v>
                </c:pt>
                <c:pt idx="1">
                  <c:v>594.63499999999999</c:v>
                </c:pt>
                <c:pt idx="2">
                  <c:v>661.95600000000002</c:v>
                </c:pt>
                <c:pt idx="3">
                  <c:v>676.84</c:v>
                </c:pt>
                <c:pt idx="4">
                  <c:v>698.38800000000003</c:v>
                </c:pt>
                <c:pt idx="5">
                  <c:v>662.31899999999996</c:v>
                </c:pt>
                <c:pt idx="6">
                  <c:v>652.37</c:v>
                </c:pt>
                <c:pt idx="7">
                  <c:v>652.67399999999998</c:v>
                </c:pt>
                <c:pt idx="8">
                  <c:v>635.41200000000003</c:v>
                </c:pt>
                <c:pt idx="9">
                  <c:v>620.21799999999996</c:v>
                </c:pt>
                <c:pt idx="10">
                  <c:v>649.86900000000003</c:v>
                </c:pt>
                <c:pt idx="11">
                  <c:v>634.18600000000004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78E6-4907-AB33-75AA44894C3F}"/>
            </c:ext>
          </c:extLst>
        </c:ser>
        <c:ser>
          <c:idx val="6"/>
          <c:order val="6"/>
          <c:tx>
            <c:strRef>
              <c:f>ENSA!$S$15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ENSA!$AK$15:$AV$15</c:f>
              <c:numCache>
                <c:formatCode>_(* #,##0.00_);_(* \(#,##0.00\);_(* "-"??_);_(@_)</c:formatCode>
                <c:ptCount val="12"/>
                <c:pt idx="0">
                  <c:v>634.58500000000004</c:v>
                </c:pt>
                <c:pt idx="1">
                  <c:v>633.798</c:v>
                </c:pt>
                <c:pt idx="2">
                  <c:v>681.22299999999996</c:v>
                </c:pt>
                <c:pt idx="3">
                  <c:v>696.54</c:v>
                </c:pt>
                <c:pt idx="4">
                  <c:v>718.125</c:v>
                </c:pt>
                <c:pt idx="5">
                  <c:v>681.596</c:v>
                </c:pt>
                <c:pt idx="6">
                  <c:v>671.35799999999995</c:v>
                </c:pt>
                <c:pt idx="7">
                  <c:v>671.67</c:v>
                </c:pt>
                <c:pt idx="8">
                  <c:v>653.90700000000004</c:v>
                </c:pt>
                <c:pt idx="9">
                  <c:v>638.27</c:v>
                </c:pt>
                <c:pt idx="10">
                  <c:v>668.78399999999999</c:v>
                </c:pt>
                <c:pt idx="11">
                  <c:v>652.64499999999998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78E6-4907-AB33-75AA44894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ENSA!$C$35:$C$55</c:f>
              <c:numCache>
                <c:formatCode>_(* #,##0.000_);_(* \(#,##0.000\);_(* "-"??_);_(@_)</c:formatCode>
                <c:ptCount val="21"/>
                <c:pt idx="0">
                  <c:v>0.65616718428956322</c:v>
                </c:pt>
                <c:pt idx="1">
                  <c:v>0.65077272273132747</c:v>
                </c:pt>
                <c:pt idx="2">
                  <c:v>0.65092685104066295</c:v>
                </c:pt>
                <c:pt idx="3">
                  <c:v>0.65106742989512822</c:v>
                </c:pt>
                <c:pt idx="4">
                  <c:v>0.65119943965400651</c:v>
                </c:pt>
                <c:pt idx="5">
                  <c:v>0.65132699001385053</c:v>
                </c:pt>
                <c:pt idx="6">
                  <c:v>0.65145018569539703</c:v>
                </c:pt>
                <c:pt idx="7">
                  <c:v>0.65156732040692966</c:v>
                </c:pt>
                <c:pt idx="8">
                  <c:v>0.65168878299187361</c:v>
                </c:pt>
                <c:pt idx="9">
                  <c:v>0.65180365138565066</c:v>
                </c:pt>
                <c:pt idx="10">
                  <c:v>0.65191205873798597</c:v>
                </c:pt>
                <c:pt idx="11">
                  <c:v>0.65201298160717391</c:v>
                </c:pt>
                <c:pt idx="12">
                  <c:v>0.65210828186477487</c:v>
                </c:pt>
                <c:pt idx="13">
                  <c:v>0.65219777373805676</c:v>
                </c:pt>
                <c:pt idx="14">
                  <c:v>0.65228108370963489</c:v>
                </c:pt>
                <c:pt idx="15">
                  <c:v>0.65235788831732211</c:v>
                </c:pt>
                <c:pt idx="16">
                  <c:v>0.65242943046706792</c:v>
                </c:pt>
                <c:pt idx="17">
                  <c:v>0.65249702799468512</c:v>
                </c:pt>
                <c:pt idx="18">
                  <c:v>0.65255932680667483</c:v>
                </c:pt>
                <c:pt idx="19">
                  <c:v>0.65261811211342291</c:v>
                </c:pt>
                <c:pt idx="20">
                  <c:v>0.65267180799801527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6C-4C56-92A7-F32E8543C39B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ENSA!$D$35:$D$55</c:f>
              <c:numCache>
                <c:formatCode>_(* #,##0.000_);_(* \(#,##0.000\);_(* "-"??_);_(@_)</c:formatCode>
                <c:ptCount val="21"/>
                <c:pt idx="0">
                  <c:v>0.66543641204648385</c:v>
                </c:pt>
                <c:pt idx="1">
                  <c:v>0.65968947525293919</c:v>
                </c:pt>
                <c:pt idx="2">
                  <c:v>0.65974941500383355</c:v>
                </c:pt>
                <c:pt idx="3">
                  <c:v>0.65990193529439078</c:v>
                </c:pt>
                <c:pt idx="4">
                  <c:v>0.66004634066062806</c:v>
                </c:pt>
                <c:pt idx="5">
                  <c:v>0.66018538814202343</c:v>
                </c:pt>
                <c:pt idx="6">
                  <c:v>0.66031867079059126</c:v>
                </c:pt>
                <c:pt idx="7">
                  <c:v>0.66044656128106705</c:v>
                </c:pt>
                <c:pt idx="8">
                  <c:v>0.66057836696394356</c:v>
                </c:pt>
                <c:pt idx="9">
                  <c:v>0.66070301169239709</c:v>
                </c:pt>
                <c:pt idx="10">
                  <c:v>0.66082023625912212</c:v>
                </c:pt>
                <c:pt idx="11">
                  <c:v>0.66093071590192587</c:v>
                </c:pt>
                <c:pt idx="12">
                  <c:v>0.66103391630236275</c:v>
                </c:pt>
                <c:pt idx="13">
                  <c:v>0.66113110719398149</c:v>
                </c:pt>
                <c:pt idx="14">
                  <c:v>0.66122209337335502</c:v>
                </c:pt>
                <c:pt idx="15">
                  <c:v>0.66130573222954048</c:v>
                </c:pt>
                <c:pt idx="16">
                  <c:v>0.66138345008692712</c:v>
                </c:pt>
                <c:pt idx="17">
                  <c:v>0.66145651917247572</c:v>
                </c:pt>
                <c:pt idx="18">
                  <c:v>0.66152461763967929</c:v>
                </c:pt>
                <c:pt idx="19">
                  <c:v>0.66158811735081213</c:v>
                </c:pt>
                <c:pt idx="20">
                  <c:v>0.66164692863864871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76C-4C56-92A7-F32E8543C39B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ENSA!$E$35:$E$55</c:f>
              <c:numCache>
                <c:formatCode>_(* #,##0.000_);_(* \(#,##0.000\);_(* "-"??_);_(@_)</c:formatCode>
                <c:ptCount val="21"/>
                <c:pt idx="0">
                  <c:v>0.62565796635341298</c:v>
                </c:pt>
                <c:pt idx="1">
                  <c:v>0.62228426504082801</c:v>
                </c:pt>
                <c:pt idx="2">
                  <c:v>0.64233949669006363</c:v>
                </c:pt>
                <c:pt idx="3">
                  <c:v>0.64247994305434764</c:v>
                </c:pt>
                <c:pt idx="4">
                  <c:v>0.64261229196009428</c:v>
                </c:pt>
                <c:pt idx="5">
                  <c:v>0.64274022650203744</c:v>
                </c:pt>
                <c:pt idx="6">
                  <c:v>0.64286285976433366</c:v>
                </c:pt>
                <c:pt idx="7">
                  <c:v>0.64297971302822654</c:v>
                </c:pt>
                <c:pt idx="8">
                  <c:v>0.6431012488809601</c:v>
                </c:pt>
                <c:pt idx="9">
                  <c:v>0.64321609307124961</c:v>
                </c:pt>
                <c:pt idx="10">
                  <c:v>0.64332359612280887</c:v>
                </c:pt>
                <c:pt idx="11">
                  <c:v>0.64342519628077099</c:v>
                </c:pt>
                <c:pt idx="12">
                  <c:v>0.6435202815787795</c:v>
                </c:pt>
                <c:pt idx="13">
                  <c:v>0.64360945227978394</c:v>
                </c:pt>
                <c:pt idx="14">
                  <c:v>0.64369257913049827</c:v>
                </c:pt>
                <c:pt idx="15">
                  <c:v>0.64376933837947947</c:v>
                </c:pt>
                <c:pt idx="16">
                  <c:v>0.64384083910144996</c:v>
                </c:pt>
                <c:pt idx="17">
                  <c:v>0.6439080482927656</c:v>
                </c:pt>
                <c:pt idx="18">
                  <c:v>0.64397039603730677</c:v>
                </c:pt>
                <c:pt idx="19">
                  <c:v>0.6440288849335174</c:v>
                </c:pt>
                <c:pt idx="20">
                  <c:v>0.6440827791324254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76C-4C56-92A7-F32E8543C39B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ENSA!$F$35:$F$55</c:f>
              <c:numCache>
                <c:formatCode>_(* #,##0.000_);_(* \(#,##0.000\);_(* "-"??_);_(@_)</c:formatCode>
                <c:ptCount val="21"/>
                <c:pt idx="0">
                  <c:v>0.63731138846432933</c:v>
                </c:pt>
                <c:pt idx="1">
                  <c:v>0.63386880854239991</c:v>
                </c:pt>
                <c:pt idx="2">
                  <c:v>0.63396454069236774</c:v>
                </c:pt>
                <c:pt idx="3">
                  <c:v>0.63410555507699962</c:v>
                </c:pt>
                <c:pt idx="4">
                  <c:v>0.63423801719493966</c:v>
                </c:pt>
                <c:pt idx="5">
                  <c:v>0.63436625452909834</c:v>
                </c:pt>
                <c:pt idx="6">
                  <c:v>0.63448939570284157</c:v>
                </c:pt>
                <c:pt idx="7">
                  <c:v>0.63460675844698611</c:v>
                </c:pt>
                <c:pt idx="8">
                  <c:v>0.63472816424008494</c:v>
                </c:pt>
                <c:pt idx="9">
                  <c:v>0.63484311601936128</c:v>
                </c:pt>
                <c:pt idx="10">
                  <c:v>0.63495150498236341</c:v>
                </c:pt>
                <c:pt idx="11">
                  <c:v>0.63505322143900556</c:v>
                </c:pt>
                <c:pt idx="12">
                  <c:v>0.63514846424247395</c:v>
                </c:pt>
                <c:pt idx="13">
                  <c:v>0.63523781463775952</c:v>
                </c:pt>
                <c:pt idx="14">
                  <c:v>0.63532103545568608</c:v>
                </c:pt>
                <c:pt idx="15">
                  <c:v>0.63539849138347193</c:v>
                </c:pt>
                <c:pt idx="16">
                  <c:v>0.635469914679337</c:v>
                </c:pt>
                <c:pt idx="17">
                  <c:v>0.63553703992350041</c:v>
                </c:pt>
                <c:pt idx="18">
                  <c:v>0.63559996049018663</c:v>
                </c:pt>
                <c:pt idx="19">
                  <c:v>0.63565838038508238</c:v>
                </c:pt>
                <c:pt idx="20">
                  <c:v>0.63571288191464459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76C-4C56-92A7-F32E8543C39B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ENSA!$G$35:$G$55</c:f>
              <c:numCache>
                <c:formatCode>_(* #,##0.000_);_(* \(#,##0.000\);_(* "-"??_);_(@_)</c:formatCode>
                <c:ptCount val="21"/>
                <c:pt idx="0">
                  <c:v>0.61535650091292937</c:v>
                </c:pt>
                <c:pt idx="1">
                  <c:v>0.61697095082966702</c:v>
                </c:pt>
                <c:pt idx="2">
                  <c:v>0.60331086138395129</c:v>
                </c:pt>
                <c:pt idx="3">
                  <c:v>0.60394301356017865</c:v>
                </c:pt>
                <c:pt idx="4">
                  <c:v>0.60456729945844612</c:v>
                </c:pt>
                <c:pt idx="5">
                  <c:v>0.60469143207604459</c:v>
                </c:pt>
                <c:pt idx="6">
                  <c:v>0.60481000915311778</c:v>
                </c:pt>
                <c:pt idx="7">
                  <c:v>0.60492369086446096</c:v>
                </c:pt>
                <c:pt idx="8">
                  <c:v>0.60504140332280631</c:v>
                </c:pt>
                <c:pt idx="9">
                  <c:v>0.60515312734693094</c:v>
                </c:pt>
                <c:pt idx="10">
                  <c:v>0.60525745536400444</c:v>
                </c:pt>
                <c:pt idx="11">
                  <c:v>0.60535549618964202</c:v>
                </c:pt>
                <c:pt idx="12">
                  <c:v>0.60544785838488679</c:v>
                </c:pt>
                <c:pt idx="13">
                  <c:v>0.60553481251833519</c:v>
                </c:pt>
                <c:pt idx="14">
                  <c:v>0.60561480243664756</c:v>
                </c:pt>
                <c:pt idx="15">
                  <c:v>0.60568986493720223</c:v>
                </c:pt>
                <c:pt idx="16">
                  <c:v>0.60575888304886938</c:v>
                </c:pt>
                <c:pt idx="17">
                  <c:v>0.60582428912232034</c:v>
                </c:pt>
                <c:pt idx="18">
                  <c:v>0.6058847618259452</c:v>
                </c:pt>
                <c:pt idx="19">
                  <c:v>0.60594104482129496</c:v>
                </c:pt>
                <c:pt idx="20">
                  <c:v>0.60599348678535647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76C-4C56-92A7-F32E8543C39B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ENSA!$H$35:$H$55</c:f>
              <c:numCache>
                <c:formatCode>_(* #,##0.000_);_(* \(#,##0.000\);_(* "-"??_);_(@_)</c:formatCode>
                <c:ptCount val="21"/>
                <c:pt idx="0">
                  <c:v>0.62091066647641624</c:v>
                </c:pt>
                <c:pt idx="1">
                  <c:v>0.62139885698053954</c:v>
                </c:pt>
                <c:pt idx="2">
                  <c:v>0.62159520605294094</c:v>
                </c:pt>
                <c:pt idx="3">
                  <c:v>0.62173810724306544</c:v>
                </c:pt>
                <c:pt idx="4">
                  <c:v>0.62187181300219008</c:v>
                </c:pt>
                <c:pt idx="5">
                  <c:v>0.62200126429143698</c:v>
                </c:pt>
                <c:pt idx="6">
                  <c:v>0.62212545932633234</c:v>
                </c:pt>
                <c:pt idx="7">
                  <c:v>0.62224393648597032</c:v>
                </c:pt>
                <c:pt idx="8">
                  <c:v>0.62236711893252117</c:v>
                </c:pt>
                <c:pt idx="9">
                  <c:v>0.62248353237544318</c:v>
                </c:pt>
                <c:pt idx="10">
                  <c:v>0.62259244576995354</c:v>
                </c:pt>
                <c:pt idx="11">
                  <c:v>0.62269525890189892</c:v>
                </c:pt>
                <c:pt idx="12">
                  <c:v>0.62279210397517826</c:v>
                </c:pt>
                <c:pt idx="13">
                  <c:v>0.6228821089954838</c:v>
                </c:pt>
                <c:pt idx="14">
                  <c:v>0.62296647718462461</c:v>
                </c:pt>
                <c:pt idx="15">
                  <c:v>0.62304485544263444</c:v>
                </c:pt>
                <c:pt idx="16">
                  <c:v>0.62311698086962963</c:v>
                </c:pt>
                <c:pt idx="17">
                  <c:v>0.623185225428177</c:v>
                </c:pt>
                <c:pt idx="18">
                  <c:v>0.62324836995491517</c:v>
                </c:pt>
                <c:pt idx="19">
                  <c:v>0.62330737743939912</c:v>
                </c:pt>
                <c:pt idx="20">
                  <c:v>0.62336216417520807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76C-4C56-92A7-F32E8543C39B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ENSA!$I$35:$I$55</c:f>
              <c:numCache>
                <c:formatCode>_(* #,##0.000_);_(* \(#,##0.000\);_(* "-"??_);_(@_)</c:formatCode>
                <c:ptCount val="21"/>
                <c:pt idx="0">
                  <c:v>0.62569320514570814</c:v>
                </c:pt>
                <c:pt idx="1">
                  <c:v>0.62613896790214985</c:v>
                </c:pt>
                <c:pt idx="2">
                  <c:v>0.62621681022099573</c:v>
                </c:pt>
                <c:pt idx="3">
                  <c:v>0.6263712637236285</c:v>
                </c:pt>
                <c:pt idx="4">
                  <c:v>0.62651638711683899</c:v>
                </c:pt>
                <c:pt idx="5">
                  <c:v>0.62665674729735499</c:v>
                </c:pt>
                <c:pt idx="6">
                  <c:v>0.62679181786795546</c:v>
                </c:pt>
                <c:pt idx="7">
                  <c:v>0.62692041830322154</c:v>
                </c:pt>
                <c:pt idx="8">
                  <c:v>0.6270541901751634</c:v>
                </c:pt>
                <c:pt idx="9">
                  <c:v>0.62718046392972371</c:v>
                </c:pt>
                <c:pt idx="10">
                  <c:v>0.62729913078987976</c:v>
                </c:pt>
                <c:pt idx="11">
                  <c:v>0.6274105958552576</c:v>
                </c:pt>
                <c:pt idx="12">
                  <c:v>0.62751481024394984</c:v>
                </c:pt>
                <c:pt idx="13">
                  <c:v>0.62761287526465925</c:v>
                </c:pt>
                <c:pt idx="14">
                  <c:v>0.62770410607323246</c:v>
                </c:pt>
                <c:pt idx="15">
                  <c:v>0.62778867398223726</c:v>
                </c:pt>
                <c:pt idx="16">
                  <c:v>0.62786746631193913</c:v>
                </c:pt>
                <c:pt idx="17">
                  <c:v>0.62794087782963914</c:v>
                </c:pt>
                <c:pt idx="18">
                  <c:v>0.62801010826706827</c:v>
                </c:pt>
                <c:pt idx="19">
                  <c:v>0.62807396570163765</c:v>
                </c:pt>
                <c:pt idx="20">
                  <c:v>0.62813343538595756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76C-4C56-92A7-F32E8543C39B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ENSA!$J$35:$J$55</c:f>
              <c:numCache>
                <c:formatCode>_(* #,##0.000_);_(* \(#,##0.000\);_(* "-"??_);_(@_)</c:formatCode>
                <c:ptCount val="21"/>
                <c:pt idx="0">
                  <c:v>0.62084337789424049</c:v>
                </c:pt>
                <c:pt idx="1">
                  <c:v>0.6212956497085047</c:v>
                </c:pt>
                <c:pt idx="2">
                  <c:v>0.62132780947368837</c:v>
                </c:pt>
                <c:pt idx="3">
                  <c:v>0.62147763694761149</c:v>
                </c:pt>
                <c:pt idx="4">
                  <c:v>0.62161747658165734</c:v>
                </c:pt>
                <c:pt idx="5">
                  <c:v>0.62175289159169866</c:v>
                </c:pt>
                <c:pt idx="6">
                  <c:v>0.62188331075913794</c:v>
                </c:pt>
                <c:pt idx="7">
                  <c:v>0.622007540006833</c:v>
                </c:pt>
                <c:pt idx="8">
                  <c:v>0.62213582223617536</c:v>
                </c:pt>
                <c:pt idx="9">
                  <c:v>0.62225769421308652</c:v>
                </c:pt>
                <c:pt idx="10">
                  <c:v>0.62237216476957469</c:v>
                </c:pt>
                <c:pt idx="11">
                  <c:v>0.62247961304922028</c:v>
                </c:pt>
                <c:pt idx="12">
                  <c:v>0.62258069732317289</c:v>
                </c:pt>
                <c:pt idx="13">
                  <c:v>0.62267573241293195</c:v>
                </c:pt>
                <c:pt idx="14">
                  <c:v>0.62276329004785924</c:v>
                </c:pt>
                <c:pt idx="15">
                  <c:v>0.62284493655354112</c:v>
                </c:pt>
                <c:pt idx="16">
                  <c:v>0.62292082647808844</c:v>
                </c:pt>
                <c:pt idx="17">
                  <c:v>0.62299203014928117</c:v>
                </c:pt>
                <c:pt idx="18">
                  <c:v>0.62305840423621994</c:v>
                </c:pt>
                <c:pt idx="19">
                  <c:v>0.62312005602989684</c:v>
                </c:pt>
                <c:pt idx="20">
                  <c:v>0.62317792193025268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76C-4C56-92A7-F32E8543C39B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ENSA!$K$35:$K$55</c:f>
              <c:numCache>
                <c:formatCode>_(* #,##0.000_);_(* \(#,##0.000\);_(* "-"??_);_(@_)</c:formatCode>
                <c:ptCount val="21"/>
                <c:pt idx="0">
                  <c:v>0.61558094548468589</c:v>
                </c:pt>
                <c:pt idx="1">
                  <c:v>0.61592180628393678</c:v>
                </c:pt>
                <c:pt idx="2">
                  <c:v>0.61612712609211739</c:v>
                </c:pt>
                <c:pt idx="3">
                  <c:v>0.61628585733309349</c:v>
                </c:pt>
                <c:pt idx="4">
                  <c:v>0.61643573953205788</c:v>
                </c:pt>
                <c:pt idx="5">
                  <c:v>0.61658114006105114</c:v>
                </c:pt>
                <c:pt idx="6">
                  <c:v>0.61671930504818362</c:v>
                </c:pt>
                <c:pt idx="7">
                  <c:v>0.6168528253801101</c:v>
                </c:pt>
                <c:pt idx="8">
                  <c:v>0.6169901169930494</c:v>
                </c:pt>
                <c:pt idx="9">
                  <c:v>0.61712025623758604</c:v>
                </c:pt>
                <c:pt idx="10">
                  <c:v>0.61724295873349377</c:v>
                </c:pt>
                <c:pt idx="11">
                  <c:v>0.6173571831186988</c:v>
                </c:pt>
                <c:pt idx="12">
                  <c:v>0.61746528790854405</c:v>
                </c:pt>
                <c:pt idx="13">
                  <c:v>0.61756623195554083</c:v>
                </c:pt>
                <c:pt idx="14">
                  <c:v>0.61766067794106039</c:v>
                </c:pt>
                <c:pt idx="15">
                  <c:v>0.61774818786854546</c:v>
                </c:pt>
                <c:pt idx="16">
                  <c:v>0.61782909373375461</c:v>
                </c:pt>
                <c:pt idx="17">
                  <c:v>0.61790480968453587</c:v>
                </c:pt>
                <c:pt idx="18">
                  <c:v>0.61797596860747994</c:v>
                </c:pt>
                <c:pt idx="19">
                  <c:v>0.61804146886960831</c:v>
                </c:pt>
                <c:pt idx="20">
                  <c:v>0.61810299624383025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76C-4C56-92A7-F32E8543C39B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ENSA!$L$35:$L$55</c:f>
              <c:numCache>
                <c:formatCode>_(* #,##0.000_);_(* \(#,##0.000\);_(* "-"??_);_(@_)</c:formatCode>
                <c:ptCount val="21"/>
                <c:pt idx="0">
                  <c:v>0.63655547873075979</c:v>
                </c:pt>
                <c:pt idx="1">
                  <c:v>0.6369716130655515</c:v>
                </c:pt>
                <c:pt idx="2">
                  <c:v>0.63715367406195056</c:v>
                </c:pt>
                <c:pt idx="3">
                  <c:v>0.63731914528368094</c:v>
                </c:pt>
                <c:pt idx="4">
                  <c:v>0.63747396296744174</c:v>
                </c:pt>
                <c:pt idx="5">
                  <c:v>0.63762473632678351</c:v>
                </c:pt>
                <c:pt idx="6">
                  <c:v>0.63776856510551272</c:v>
                </c:pt>
                <c:pt idx="7">
                  <c:v>0.63790658815979451</c:v>
                </c:pt>
                <c:pt idx="8">
                  <c:v>0.63804937229194669</c:v>
                </c:pt>
                <c:pt idx="9">
                  <c:v>0.63818447158315472</c:v>
                </c:pt>
                <c:pt idx="10">
                  <c:v>0.63831190003698313</c:v>
                </c:pt>
                <c:pt idx="11">
                  <c:v>0.63843054121956888</c:v>
                </c:pt>
                <c:pt idx="12">
                  <c:v>0.63854289887324167</c:v>
                </c:pt>
                <c:pt idx="13">
                  <c:v>0.63864787306386794</c:v>
                </c:pt>
                <c:pt idx="14">
                  <c:v>0.63874560657048218</c:v>
                </c:pt>
                <c:pt idx="15">
                  <c:v>0.63883568480797348</c:v>
                </c:pt>
                <c:pt idx="16">
                  <c:v>0.63891993510545519</c:v>
                </c:pt>
                <c:pt idx="17">
                  <c:v>0.63899893540363162</c:v>
                </c:pt>
                <c:pt idx="18">
                  <c:v>0.63907196428767543</c:v>
                </c:pt>
                <c:pt idx="19">
                  <c:v>0.63914065029807465</c:v>
                </c:pt>
                <c:pt idx="20">
                  <c:v>0.63920466271170262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76C-4C56-92A7-F32E8543C39B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ENSA!$M$35:$M$55</c:f>
              <c:numCache>
                <c:formatCode>_(* #,##0.000_);_(* \(#,##0.000\);_(* "-"??_);_(@_)</c:formatCode>
                <c:ptCount val="21"/>
                <c:pt idx="0">
                  <c:v>0.58953912503376038</c:v>
                </c:pt>
                <c:pt idx="1">
                  <c:v>0.58995356697746848</c:v>
                </c:pt>
                <c:pt idx="2">
                  <c:v>0.6001235655014916</c:v>
                </c:pt>
                <c:pt idx="3">
                  <c:v>0.60027940843215277</c:v>
                </c:pt>
                <c:pt idx="4">
                  <c:v>0.60042533096177186</c:v>
                </c:pt>
                <c:pt idx="5">
                  <c:v>0.60056685095527307</c:v>
                </c:pt>
                <c:pt idx="6">
                  <c:v>0.60070228159331041</c:v>
                </c:pt>
                <c:pt idx="7">
                  <c:v>0.60083300673266604</c:v>
                </c:pt>
                <c:pt idx="8">
                  <c:v>0.60096669826317672</c:v>
                </c:pt>
                <c:pt idx="9">
                  <c:v>0.60109439140626542</c:v>
                </c:pt>
                <c:pt idx="10">
                  <c:v>0.60121340576459692</c:v>
                </c:pt>
                <c:pt idx="11">
                  <c:v>0.60132578788677371</c:v>
                </c:pt>
                <c:pt idx="12">
                  <c:v>0.60143158728258006</c:v>
                </c:pt>
                <c:pt idx="13">
                  <c:v>0.60153056070806865</c:v>
                </c:pt>
                <c:pt idx="14">
                  <c:v>0.60162197864997546</c:v>
                </c:pt>
                <c:pt idx="15">
                  <c:v>0.60170750193767353</c:v>
                </c:pt>
                <c:pt idx="16">
                  <c:v>0.6017867631190712</c:v>
                </c:pt>
                <c:pt idx="17">
                  <c:v>0.60186115465302281</c:v>
                </c:pt>
                <c:pt idx="18">
                  <c:v>0.60193004959439744</c:v>
                </c:pt>
                <c:pt idx="19">
                  <c:v>0.60199492225484674</c:v>
                </c:pt>
                <c:pt idx="20">
                  <c:v>0.60205435136776597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76C-4C56-92A7-F32E8543C39B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ENSA!$N$35:$N$55</c:f>
              <c:numCache>
                <c:formatCode>_(* #,##0.000_);_(* \(#,##0.000\);_(* "-"??_);_(@_)</c:formatCode>
                <c:ptCount val="21"/>
                <c:pt idx="0">
                  <c:v>0.63528521059969312</c:v>
                </c:pt>
                <c:pt idx="1">
                  <c:v>0.63546529465866763</c:v>
                </c:pt>
                <c:pt idx="2">
                  <c:v>0.6458300419242019</c:v>
                </c:pt>
                <c:pt idx="3">
                  <c:v>0.64598834873509348</c:v>
                </c:pt>
                <c:pt idx="4">
                  <c:v>0.64613806518404759</c:v>
                </c:pt>
                <c:pt idx="5">
                  <c:v>0.64628166892283778</c:v>
                </c:pt>
                <c:pt idx="6">
                  <c:v>0.64642040694733072</c:v>
                </c:pt>
                <c:pt idx="7">
                  <c:v>0.64655237602605464</c:v>
                </c:pt>
                <c:pt idx="8">
                  <c:v>0.64668957168057672</c:v>
                </c:pt>
                <c:pt idx="9">
                  <c:v>0.64681877103529739</c:v>
                </c:pt>
                <c:pt idx="10">
                  <c:v>0.64694087806260669</c:v>
                </c:pt>
                <c:pt idx="11">
                  <c:v>0.64705481552508193</c:v>
                </c:pt>
                <c:pt idx="12">
                  <c:v>0.64716229933300773</c:v>
                </c:pt>
                <c:pt idx="13">
                  <c:v>0.6472630668798125</c:v>
                </c:pt>
                <c:pt idx="14">
                  <c:v>0.64735664096126877</c:v>
                </c:pt>
                <c:pt idx="15">
                  <c:v>0.64744410153041687</c:v>
                </c:pt>
                <c:pt idx="16">
                  <c:v>0.64752435932278141</c:v>
                </c:pt>
                <c:pt idx="17">
                  <c:v>0.64760009939324958</c:v>
                </c:pt>
                <c:pt idx="18">
                  <c:v>0.64767061157160333</c:v>
                </c:pt>
                <c:pt idx="19">
                  <c:v>0.64773616877779838</c:v>
                </c:pt>
                <c:pt idx="20">
                  <c:v>0.64779722226720726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76C-4C56-92A7-F32E8543C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ENSA!$BB$9:$BB$15</c:f>
              <c:numCache>
                <c:formatCode>_(* #,##0.000_);_(* \(#,##0.000\);_(* "-"??_);_(@_)</c:formatCode>
                <c:ptCount val="7"/>
                <c:pt idx="0">
                  <c:v>0.71979156045360881</c:v>
                </c:pt>
                <c:pt idx="1">
                  <c:v>0.6609793385518058</c:v>
                </c:pt>
                <c:pt idx="2">
                  <c:v>0.65587534469713937</c:v>
                </c:pt>
                <c:pt idx="3">
                  <c:v>0.65616718428956322</c:v>
                </c:pt>
                <c:pt idx="4">
                  <c:v>0.65077272273132747</c:v>
                </c:pt>
                <c:pt idx="5">
                  <c:v>0.65092685104066295</c:v>
                </c:pt>
                <c:pt idx="6">
                  <c:v>0.65106742989512822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3D-46EE-AE82-16EE6A618665}"/>
            </c:ext>
          </c:extLst>
        </c:ser>
        <c:ser>
          <c:idx val="1"/>
          <c:order val="1"/>
          <c:tx>
            <c:strRef>
              <c:f>ENSA!$BC$8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ENSA!$BC$9:$BC$15</c:f>
              <c:numCache>
                <c:formatCode>_(* #,##0.000_);_(* \(#,##0.000\);_(* "-"??_);_(@_)</c:formatCode>
                <c:ptCount val="7"/>
                <c:pt idx="0">
                  <c:v>0.72478428228977909</c:v>
                </c:pt>
                <c:pt idx="1">
                  <c:v>0.65097712251955475</c:v>
                </c:pt>
                <c:pt idx="2">
                  <c:v>0.66513545390743933</c:v>
                </c:pt>
                <c:pt idx="3">
                  <c:v>0.66543641204648385</c:v>
                </c:pt>
                <c:pt idx="4">
                  <c:v>0.65968947525293919</c:v>
                </c:pt>
                <c:pt idx="5">
                  <c:v>0.65974941500383355</c:v>
                </c:pt>
                <c:pt idx="6">
                  <c:v>0.65990193529439078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23D-46EE-AE82-16EE6A618665}"/>
            </c:ext>
          </c:extLst>
        </c:ser>
        <c:ser>
          <c:idx val="2"/>
          <c:order val="2"/>
          <c:tx>
            <c:strRef>
              <c:f>ENSA!$BD$8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ENSA!$BD$9:$BD$15</c:f>
              <c:numCache>
                <c:formatCode>_(* #,##0.000_);_(* \(#,##0.000\);_(* "-"??_);_(@_)</c:formatCode>
                <c:ptCount val="7"/>
                <c:pt idx="0">
                  <c:v>0.70194367606227515</c:v>
                </c:pt>
                <c:pt idx="1">
                  <c:v>0.6469444024810147</c:v>
                </c:pt>
                <c:pt idx="2">
                  <c:v>0.62729059625944605</c:v>
                </c:pt>
                <c:pt idx="3">
                  <c:v>0.62565796635341298</c:v>
                </c:pt>
                <c:pt idx="4">
                  <c:v>0.62228426504082801</c:v>
                </c:pt>
                <c:pt idx="5">
                  <c:v>0.64233949669006363</c:v>
                </c:pt>
                <c:pt idx="6">
                  <c:v>0.64247994305434764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23D-46EE-AE82-16EE6A618665}"/>
            </c:ext>
          </c:extLst>
        </c:ser>
        <c:ser>
          <c:idx val="3"/>
          <c:order val="3"/>
          <c:tx>
            <c:strRef>
              <c:f>ENSA!$BE$8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ENSA!$BE$9:$BE$15</c:f>
              <c:numCache>
                <c:formatCode>_(* #,##0.000_);_(* \(#,##0.000\);_(* "-"??_);_(@_)</c:formatCode>
                <c:ptCount val="7"/>
                <c:pt idx="0">
                  <c:v>0.68869259222430101</c:v>
                </c:pt>
                <c:pt idx="1">
                  <c:v>0.73774057913027258</c:v>
                </c:pt>
                <c:pt idx="2">
                  <c:v>0.6389312084364186</c:v>
                </c:pt>
                <c:pt idx="3">
                  <c:v>0.63731138846432933</c:v>
                </c:pt>
                <c:pt idx="4">
                  <c:v>0.63386880854239991</c:v>
                </c:pt>
                <c:pt idx="5">
                  <c:v>0.63396454069236774</c:v>
                </c:pt>
                <c:pt idx="6">
                  <c:v>0.63410555507699962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23D-46EE-AE82-16EE6A618665}"/>
            </c:ext>
          </c:extLst>
        </c:ser>
        <c:ser>
          <c:idx val="4"/>
          <c:order val="4"/>
          <c:tx>
            <c:strRef>
              <c:f>ENSA!$BF$8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ENSA!$BF$9:$BF$15</c:f>
              <c:numCache>
                <c:formatCode>_(* #,##0.000_);_(* \(#,##0.000\);_(* "-"??_);_(@_)</c:formatCode>
                <c:ptCount val="7"/>
                <c:pt idx="0">
                  <c:v>0.68986077719480221</c:v>
                </c:pt>
                <c:pt idx="1">
                  <c:v>0.70731094121359961</c:v>
                </c:pt>
                <c:pt idx="2">
                  <c:v>0.6219198233835922</c:v>
                </c:pt>
                <c:pt idx="3">
                  <c:v>0.61535650091292937</c:v>
                </c:pt>
                <c:pt idx="4">
                  <c:v>0.61697095082966702</c:v>
                </c:pt>
                <c:pt idx="5">
                  <c:v>0.60331086138395129</c:v>
                </c:pt>
                <c:pt idx="6">
                  <c:v>0.60394301356017865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23D-46EE-AE82-16EE6A618665}"/>
            </c:ext>
          </c:extLst>
        </c:ser>
        <c:ser>
          <c:idx val="5"/>
          <c:order val="5"/>
          <c:tx>
            <c:strRef>
              <c:f>ENSA!$BG$8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ENSA!$BG$9:$BG$15</c:f>
              <c:numCache>
                <c:formatCode>_(* #,##0.000_);_(* \(#,##0.000\);_(* "-"??_);_(@_)</c:formatCode>
                <c:ptCount val="7"/>
                <c:pt idx="0">
                  <c:v>0.66829279406826536</c:v>
                </c:pt>
                <c:pt idx="1">
                  <c:v>0.67291013657080956</c:v>
                </c:pt>
                <c:pt idx="2">
                  <c:v>0.63848820990971067</c:v>
                </c:pt>
                <c:pt idx="3">
                  <c:v>0.62091066647641624</c:v>
                </c:pt>
                <c:pt idx="4">
                  <c:v>0.62139885698053954</c:v>
                </c:pt>
                <c:pt idx="5">
                  <c:v>0.62159520605294094</c:v>
                </c:pt>
                <c:pt idx="6">
                  <c:v>0.62173810724306544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23D-46EE-AE82-16EE6A618665}"/>
            </c:ext>
          </c:extLst>
        </c:ser>
        <c:ser>
          <c:idx val="6"/>
          <c:order val="6"/>
          <c:tx>
            <c:strRef>
              <c:f>ENSA!$BH$8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ENSA!$BH$9:$BH$15</c:f>
              <c:numCache>
                <c:formatCode>_(* #,##0.000_);_(* \(#,##0.000\);_(* "-"??_);_(@_)</c:formatCode>
                <c:ptCount val="7"/>
                <c:pt idx="0">
                  <c:v>0.66768928936491601</c:v>
                </c:pt>
                <c:pt idx="1">
                  <c:v>0.67043708252146716</c:v>
                </c:pt>
                <c:pt idx="3">
                  <c:v>0.62569320514570814</c:v>
                </c:pt>
                <c:pt idx="4">
                  <c:v>0.62613896790214985</c:v>
                </c:pt>
                <c:pt idx="5">
                  <c:v>0.62621681022099573</c:v>
                </c:pt>
                <c:pt idx="6">
                  <c:v>0.6263712637236285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23D-46EE-AE82-16EE6A618665}"/>
            </c:ext>
          </c:extLst>
        </c:ser>
        <c:ser>
          <c:idx val="7"/>
          <c:order val="7"/>
          <c:tx>
            <c:strRef>
              <c:f>ENSA!$BI$8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ENSA!$BI$9:$BI$15</c:f>
              <c:numCache>
                <c:formatCode>_(* #,##0.000_);_(* \(#,##0.000\);_(* "-"??_);_(@_)</c:formatCode>
                <c:ptCount val="7"/>
                <c:pt idx="0">
                  <c:v>0.6495199986613327</c:v>
                </c:pt>
                <c:pt idx="1">
                  <c:v>0.67930383419792673</c:v>
                </c:pt>
                <c:pt idx="3">
                  <c:v>0.62084337789424049</c:v>
                </c:pt>
                <c:pt idx="4">
                  <c:v>0.6212956497085047</c:v>
                </c:pt>
                <c:pt idx="5">
                  <c:v>0.62132780947368837</c:v>
                </c:pt>
                <c:pt idx="6">
                  <c:v>0.62147763694761149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23D-46EE-AE82-16EE6A618665}"/>
            </c:ext>
          </c:extLst>
        </c:ser>
        <c:ser>
          <c:idx val="8"/>
          <c:order val="8"/>
          <c:tx>
            <c:strRef>
              <c:f>ENSA!$BJ$8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ENSA!$BJ$9:$BJ$15</c:f>
              <c:numCache>
                <c:formatCode>_(* #,##0.000_);_(* \(#,##0.000\);_(* "-"??_);_(@_)</c:formatCode>
                <c:ptCount val="7"/>
                <c:pt idx="0">
                  <c:v>0.65687765270856668</c:v>
                </c:pt>
                <c:pt idx="1">
                  <c:v>0.66981782449925709</c:v>
                </c:pt>
                <c:pt idx="3">
                  <c:v>0.61558094548468589</c:v>
                </c:pt>
                <c:pt idx="4">
                  <c:v>0.61592180628393678</c:v>
                </c:pt>
                <c:pt idx="5">
                  <c:v>0.61612712609211739</c:v>
                </c:pt>
                <c:pt idx="6">
                  <c:v>0.61628585733309349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23D-46EE-AE82-16EE6A618665}"/>
            </c:ext>
          </c:extLst>
        </c:ser>
        <c:ser>
          <c:idx val="9"/>
          <c:order val="9"/>
          <c:tx>
            <c:strRef>
              <c:f>ENSA!$BK$8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ENSA!$BK$9:$BK$15</c:f>
              <c:numCache>
                <c:formatCode>_(* #,##0.000_);_(* \(#,##0.000\);_(* "-"??_);_(@_)</c:formatCode>
                <c:ptCount val="7"/>
                <c:pt idx="0">
                  <c:v>0.64390541362078046</c:v>
                </c:pt>
                <c:pt idx="1">
                  <c:v>0.65796987839840193</c:v>
                </c:pt>
                <c:pt idx="3">
                  <c:v>0.63655547873075979</c:v>
                </c:pt>
                <c:pt idx="4">
                  <c:v>0.6369716130655515</c:v>
                </c:pt>
                <c:pt idx="5">
                  <c:v>0.63715367406195056</c:v>
                </c:pt>
                <c:pt idx="6">
                  <c:v>0.63731914528368094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23D-46EE-AE82-16EE6A618665}"/>
            </c:ext>
          </c:extLst>
        </c:ser>
        <c:ser>
          <c:idx val="10"/>
          <c:order val="10"/>
          <c:tx>
            <c:strRef>
              <c:f>ENSA!$BL$8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ENSA!$BL$9:$BL$15</c:f>
              <c:numCache>
                <c:formatCode>_(* #,##0.000_);_(* \(#,##0.000\);_(* "-"??_);_(@_)</c:formatCode>
                <c:ptCount val="7"/>
                <c:pt idx="0">
                  <c:v>0.61452826086401258</c:v>
                </c:pt>
                <c:pt idx="1">
                  <c:v>0.63464425806797919</c:v>
                </c:pt>
                <c:pt idx="3">
                  <c:v>0.58953912503376038</c:v>
                </c:pt>
                <c:pt idx="4">
                  <c:v>0.58995356697746848</c:v>
                </c:pt>
                <c:pt idx="5">
                  <c:v>0.6001235655014916</c:v>
                </c:pt>
                <c:pt idx="6">
                  <c:v>0.60027940843215277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23D-46EE-AE82-16EE6A618665}"/>
            </c:ext>
          </c:extLst>
        </c:ser>
        <c:ser>
          <c:idx val="11"/>
          <c:order val="11"/>
          <c:tx>
            <c:strRef>
              <c:f>ENSA!$BM$8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ENSA!$BM$9:$BM$15</c:f>
              <c:numCache>
                <c:formatCode>_(* #,##0.000_);_(* \(#,##0.000\);_(* "-"??_);_(@_)</c:formatCode>
                <c:ptCount val="7"/>
                <c:pt idx="0">
                  <c:v>0.66497356087157888</c:v>
                </c:pt>
                <c:pt idx="1">
                  <c:v>0.65478740491547827</c:v>
                </c:pt>
                <c:pt idx="3">
                  <c:v>0.63528521059969312</c:v>
                </c:pt>
                <c:pt idx="4">
                  <c:v>0.63546529465866763</c:v>
                </c:pt>
                <c:pt idx="5">
                  <c:v>0.6458300419242019</c:v>
                </c:pt>
                <c:pt idx="6">
                  <c:v>0.64598834873509348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23D-46EE-AE82-16EE6A618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ENSA!$BB$9:$BM$9</c:f>
              <c:numCache>
                <c:formatCode>_(* #,##0.000_);_(* \(#,##0.000\);_(* "-"??_);_(@_)</c:formatCode>
                <c:ptCount val="12"/>
                <c:pt idx="0">
                  <c:v>0.71979156045360881</c:v>
                </c:pt>
                <c:pt idx="1">
                  <c:v>0.72478428228977909</c:v>
                </c:pt>
                <c:pt idx="2">
                  <c:v>0.70194367606227515</c:v>
                </c:pt>
                <c:pt idx="3">
                  <c:v>0.68869259222430101</c:v>
                </c:pt>
                <c:pt idx="4">
                  <c:v>0.68986077719480221</c:v>
                </c:pt>
                <c:pt idx="5">
                  <c:v>0.66829279406826536</c:v>
                </c:pt>
                <c:pt idx="6">
                  <c:v>0.66768928936491601</c:v>
                </c:pt>
                <c:pt idx="7">
                  <c:v>0.6495199986613327</c:v>
                </c:pt>
                <c:pt idx="8">
                  <c:v>0.65687765270856668</c:v>
                </c:pt>
                <c:pt idx="9">
                  <c:v>0.64390541362078046</c:v>
                </c:pt>
                <c:pt idx="10">
                  <c:v>0.61452826086401258</c:v>
                </c:pt>
                <c:pt idx="11">
                  <c:v>0.66497356087157888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036-423B-903F-2ACC975C9D17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ENSA!$BB$10:$BM$10</c:f>
              <c:numCache>
                <c:formatCode>_(* #,##0.000_);_(* \(#,##0.000\);_(* "-"??_);_(@_)</c:formatCode>
                <c:ptCount val="12"/>
                <c:pt idx="0">
                  <c:v>0.6609793385518058</c:v>
                </c:pt>
                <c:pt idx="1">
                  <c:v>0.65097712251955475</c:v>
                </c:pt>
                <c:pt idx="2">
                  <c:v>0.6469444024810147</c:v>
                </c:pt>
                <c:pt idx="3">
                  <c:v>0.73774057913027258</c:v>
                </c:pt>
                <c:pt idx="4">
                  <c:v>0.70731094121359961</c:v>
                </c:pt>
                <c:pt idx="5">
                  <c:v>0.67291013657080956</c:v>
                </c:pt>
                <c:pt idx="6">
                  <c:v>0.67043708252146716</c:v>
                </c:pt>
                <c:pt idx="7">
                  <c:v>0.67930383419792673</c:v>
                </c:pt>
                <c:pt idx="8">
                  <c:v>0.66981782449925709</c:v>
                </c:pt>
                <c:pt idx="9">
                  <c:v>0.65796987839840193</c:v>
                </c:pt>
                <c:pt idx="10">
                  <c:v>0.63464425806797919</c:v>
                </c:pt>
                <c:pt idx="11">
                  <c:v>0.65478740491547827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036-423B-903F-2ACC975C9D17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ENSA!$BB$11:$BM$11</c:f>
              <c:numCache>
                <c:formatCode>_(* #,##0.000_);_(* \(#,##0.000\);_(* "-"??_);_(@_)</c:formatCode>
                <c:ptCount val="12"/>
                <c:pt idx="0">
                  <c:v>0.65587534469713937</c:v>
                </c:pt>
                <c:pt idx="1">
                  <c:v>0.66513545390743933</c:v>
                </c:pt>
                <c:pt idx="2">
                  <c:v>0.62729059625944605</c:v>
                </c:pt>
                <c:pt idx="3">
                  <c:v>0.6389312084364186</c:v>
                </c:pt>
                <c:pt idx="4">
                  <c:v>0.6219198233835922</c:v>
                </c:pt>
                <c:pt idx="5">
                  <c:v>0.63848820990971067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036-423B-903F-2ACC975C9D17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ENSA!$BB$12:$BM$12</c:f>
              <c:numCache>
                <c:formatCode>_(* #,##0.000_);_(* \(#,##0.000\);_(* "-"??_);_(@_)</c:formatCode>
                <c:ptCount val="12"/>
                <c:pt idx="0">
                  <c:v>0.65616718428956322</c:v>
                </c:pt>
                <c:pt idx="1">
                  <c:v>0.66543641204648385</c:v>
                </c:pt>
                <c:pt idx="2">
                  <c:v>0.62565796635341298</c:v>
                </c:pt>
                <c:pt idx="3">
                  <c:v>0.63731138846432933</c:v>
                </c:pt>
                <c:pt idx="4">
                  <c:v>0.61535650091292937</c:v>
                </c:pt>
                <c:pt idx="5">
                  <c:v>0.62091066647641624</c:v>
                </c:pt>
                <c:pt idx="6">
                  <c:v>0.62569320514570814</c:v>
                </c:pt>
                <c:pt idx="7">
                  <c:v>0.62084337789424049</c:v>
                </c:pt>
                <c:pt idx="8">
                  <c:v>0.61558094548468589</c:v>
                </c:pt>
                <c:pt idx="9">
                  <c:v>0.63655547873075979</c:v>
                </c:pt>
                <c:pt idx="10">
                  <c:v>0.58953912503376038</c:v>
                </c:pt>
                <c:pt idx="11">
                  <c:v>0.63528521059969312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036-423B-903F-2ACC975C9D17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ENSA!$BB$13:$BM$13</c:f>
              <c:numCache>
                <c:formatCode>_(* #,##0.000_);_(* \(#,##0.000\);_(* "-"??_);_(@_)</c:formatCode>
                <c:ptCount val="12"/>
                <c:pt idx="0">
                  <c:v>0.65077272273132747</c:v>
                </c:pt>
                <c:pt idx="1">
                  <c:v>0.65968947525293919</c:v>
                </c:pt>
                <c:pt idx="2">
                  <c:v>0.62228426504082801</c:v>
                </c:pt>
                <c:pt idx="3">
                  <c:v>0.63386880854239991</c:v>
                </c:pt>
                <c:pt idx="4">
                  <c:v>0.61697095082966702</c:v>
                </c:pt>
                <c:pt idx="5">
                  <c:v>0.62139885698053954</c:v>
                </c:pt>
                <c:pt idx="6">
                  <c:v>0.62613896790214985</c:v>
                </c:pt>
                <c:pt idx="7">
                  <c:v>0.6212956497085047</c:v>
                </c:pt>
                <c:pt idx="8">
                  <c:v>0.61592180628393678</c:v>
                </c:pt>
                <c:pt idx="9">
                  <c:v>0.6369716130655515</c:v>
                </c:pt>
                <c:pt idx="10">
                  <c:v>0.58995356697746848</c:v>
                </c:pt>
                <c:pt idx="11">
                  <c:v>0.63546529465866763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036-423B-903F-2ACC975C9D17}"/>
            </c:ext>
          </c:extLst>
        </c:ser>
        <c:ser>
          <c:idx val="5"/>
          <c:order val="5"/>
          <c:tx>
            <c:strRef>
              <c:f>ENSA!$S$14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ENSA!$BB$14:$BM$14</c:f>
              <c:numCache>
                <c:formatCode>_(* #,##0.000_);_(* \(#,##0.000\);_(* "-"??_);_(@_)</c:formatCode>
                <c:ptCount val="12"/>
                <c:pt idx="0">
                  <c:v>0.65092685104066295</c:v>
                </c:pt>
                <c:pt idx="1">
                  <c:v>0.65974941500383355</c:v>
                </c:pt>
                <c:pt idx="2">
                  <c:v>0.64233949669006363</c:v>
                </c:pt>
                <c:pt idx="3">
                  <c:v>0.63396454069236774</c:v>
                </c:pt>
                <c:pt idx="4">
                  <c:v>0.60331086138395129</c:v>
                </c:pt>
                <c:pt idx="5">
                  <c:v>0.62159520605294094</c:v>
                </c:pt>
                <c:pt idx="6">
                  <c:v>0.62621681022099573</c:v>
                </c:pt>
                <c:pt idx="7">
                  <c:v>0.62132780947368837</c:v>
                </c:pt>
                <c:pt idx="8">
                  <c:v>0.61612712609211739</c:v>
                </c:pt>
                <c:pt idx="9">
                  <c:v>0.63715367406195056</c:v>
                </c:pt>
                <c:pt idx="10">
                  <c:v>0.6001235655014916</c:v>
                </c:pt>
                <c:pt idx="11">
                  <c:v>0.6458300419242019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4036-423B-903F-2ACC975C9D17}"/>
            </c:ext>
          </c:extLst>
        </c:ser>
        <c:ser>
          <c:idx val="6"/>
          <c:order val="6"/>
          <c:tx>
            <c:strRef>
              <c:f>ENSA!$S$15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ENSA!$BB$15:$BM$15</c:f>
              <c:numCache>
                <c:formatCode>_(* #,##0.000_);_(* \(#,##0.000\);_(* "-"??_);_(@_)</c:formatCode>
                <c:ptCount val="12"/>
                <c:pt idx="0">
                  <c:v>0.65106742989512822</c:v>
                </c:pt>
                <c:pt idx="1">
                  <c:v>0.65990193529439078</c:v>
                </c:pt>
                <c:pt idx="2">
                  <c:v>0.64247994305434764</c:v>
                </c:pt>
                <c:pt idx="3">
                  <c:v>0.63410555507699962</c:v>
                </c:pt>
                <c:pt idx="4">
                  <c:v>0.60394301356017865</c:v>
                </c:pt>
                <c:pt idx="5">
                  <c:v>0.62173810724306544</c:v>
                </c:pt>
                <c:pt idx="6">
                  <c:v>0.6263712637236285</c:v>
                </c:pt>
                <c:pt idx="7">
                  <c:v>0.62147763694761149</c:v>
                </c:pt>
                <c:pt idx="8">
                  <c:v>0.61628585733309349</c:v>
                </c:pt>
                <c:pt idx="9">
                  <c:v>0.63731914528368094</c:v>
                </c:pt>
                <c:pt idx="10">
                  <c:v>0.60027940843215277</c:v>
                </c:pt>
                <c:pt idx="11">
                  <c:v>0.64598834873509348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4036-423B-903F-2ACC975C9D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'GCP0614'!$C$8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'GCP0614'!$C$26:$C$29</c:f>
              <c:numCache>
                <c:formatCode>_(* #,##0_);_(* \(#,##0\);_(* "-"??_);_(@_)</c:formatCode>
                <c:ptCount val="4"/>
                <c:pt idx="0">
                  <c:v>160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3E-4B87-A7D0-DD8D8FD5F5BE}"/>
            </c:ext>
          </c:extLst>
        </c:ser>
        <c:ser>
          <c:idx val="1"/>
          <c:order val="1"/>
          <c:tx>
            <c:strRef>
              <c:f>'GCP0614'!$D$8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'GCP0614'!$D$26:$D$29</c:f>
              <c:numCache>
                <c:formatCode>_(* #,##0_);_(* \(#,##0\);_(* "-"??_);_(@_)</c:formatCode>
                <c:ptCount val="4"/>
                <c:pt idx="0">
                  <c:v>163</c:v>
                </c:pt>
                <c:pt idx="1">
                  <c:v>163</c:v>
                </c:pt>
                <c:pt idx="2">
                  <c:v>163</c:v>
                </c:pt>
                <c:pt idx="3">
                  <c:v>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73E-4B87-A7D0-DD8D8FD5F5BE}"/>
            </c:ext>
          </c:extLst>
        </c:ser>
        <c:ser>
          <c:idx val="2"/>
          <c:order val="2"/>
          <c:tx>
            <c:strRef>
              <c:f>'GCP0614'!$E$8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'GCP0614'!$E$9:$E$29</c:f>
              <c:numCache>
                <c:formatCode>_(* #,##0_);_(* \(#,##0\);_(* "-"??_);_(@_)</c:formatCode>
                <c:ptCount val="21"/>
                <c:pt idx="0">
                  <c:v>155</c:v>
                </c:pt>
                <c:pt idx="1">
                  <c:v>155</c:v>
                </c:pt>
                <c:pt idx="2">
                  <c:v>155</c:v>
                </c:pt>
                <c:pt idx="3">
                  <c:v>155</c:v>
                </c:pt>
                <c:pt idx="4">
                  <c:v>155</c:v>
                </c:pt>
                <c:pt idx="5">
                  <c:v>155</c:v>
                </c:pt>
                <c:pt idx="6">
                  <c:v>155</c:v>
                </c:pt>
                <c:pt idx="7">
                  <c:v>155</c:v>
                </c:pt>
                <c:pt idx="8">
                  <c:v>155</c:v>
                </c:pt>
                <c:pt idx="9">
                  <c:v>155</c:v>
                </c:pt>
                <c:pt idx="10">
                  <c:v>155</c:v>
                </c:pt>
                <c:pt idx="11">
                  <c:v>155</c:v>
                </c:pt>
                <c:pt idx="12">
                  <c:v>155</c:v>
                </c:pt>
                <c:pt idx="13">
                  <c:v>155</c:v>
                </c:pt>
                <c:pt idx="14">
                  <c:v>155</c:v>
                </c:pt>
                <c:pt idx="15">
                  <c:v>155</c:v>
                </c:pt>
                <c:pt idx="16">
                  <c:v>155</c:v>
                </c:pt>
                <c:pt idx="17">
                  <c:v>155</c:v>
                </c:pt>
                <c:pt idx="18">
                  <c:v>155</c:v>
                </c:pt>
                <c:pt idx="19">
                  <c:v>155</c:v>
                </c:pt>
                <c:pt idx="20">
                  <c:v>155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73E-4B87-A7D0-DD8D8FD5F5BE}"/>
            </c:ext>
          </c:extLst>
        </c:ser>
        <c:ser>
          <c:idx val="3"/>
          <c:order val="3"/>
          <c:tx>
            <c:strRef>
              <c:f>'GCP0614'!$F$8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'GCP0614'!$F$9:$F$29</c:f>
              <c:numCache>
                <c:formatCode>_(* #,##0_);_(* \(#,##0\);_(* "-"??_);_(@_)</c:formatCode>
                <c:ptCount val="21"/>
                <c:pt idx="0">
                  <c:v>154</c:v>
                </c:pt>
                <c:pt idx="1">
                  <c:v>154</c:v>
                </c:pt>
                <c:pt idx="2">
                  <c:v>154</c:v>
                </c:pt>
                <c:pt idx="3">
                  <c:v>154</c:v>
                </c:pt>
                <c:pt idx="4">
                  <c:v>154</c:v>
                </c:pt>
                <c:pt idx="5">
                  <c:v>154</c:v>
                </c:pt>
                <c:pt idx="6">
                  <c:v>154</c:v>
                </c:pt>
                <c:pt idx="7">
                  <c:v>154</c:v>
                </c:pt>
                <c:pt idx="8">
                  <c:v>154</c:v>
                </c:pt>
                <c:pt idx="9">
                  <c:v>154</c:v>
                </c:pt>
                <c:pt idx="10">
                  <c:v>154</c:v>
                </c:pt>
                <c:pt idx="11">
                  <c:v>154</c:v>
                </c:pt>
                <c:pt idx="12">
                  <c:v>154</c:v>
                </c:pt>
                <c:pt idx="13">
                  <c:v>154</c:v>
                </c:pt>
                <c:pt idx="14">
                  <c:v>154</c:v>
                </c:pt>
                <c:pt idx="15">
                  <c:v>154</c:v>
                </c:pt>
                <c:pt idx="16">
                  <c:v>154</c:v>
                </c:pt>
                <c:pt idx="17">
                  <c:v>154</c:v>
                </c:pt>
                <c:pt idx="18">
                  <c:v>154</c:v>
                </c:pt>
                <c:pt idx="19">
                  <c:v>154</c:v>
                </c:pt>
                <c:pt idx="20">
                  <c:v>154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73E-4B87-A7D0-DD8D8FD5F5BE}"/>
            </c:ext>
          </c:extLst>
        </c:ser>
        <c:ser>
          <c:idx val="4"/>
          <c:order val="4"/>
          <c:tx>
            <c:strRef>
              <c:f>'GCP0614'!$G$8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'GCP0614'!$G$9:$G$29</c:f>
              <c:numCache>
                <c:formatCode>_(* #,##0_);_(* \(#,##0\);_(* "-"??_);_(@_)</c:formatCode>
                <c:ptCount val="21"/>
                <c:pt idx="0">
                  <c:v>161</c:v>
                </c:pt>
                <c:pt idx="1">
                  <c:v>161</c:v>
                </c:pt>
                <c:pt idx="2">
                  <c:v>161</c:v>
                </c:pt>
                <c:pt idx="3">
                  <c:v>161</c:v>
                </c:pt>
                <c:pt idx="4">
                  <c:v>161</c:v>
                </c:pt>
                <c:pt idx="5">
                  <c:v>161</c:v>
                </c:pt>
                <c:pt idx="6">
                  <c:v>161</c:v>
                </c:pt>
                <c:pt idx="7">
                  <c:v>161</c:v>
                </c:pt>
                <c:pt idx="8">
                  <c:v>161</c:v>
                </c:pt>
                <c:pt idx="9">
                  <c:v>161</c:v>
                </c:pt>
                <c:pt idx="10">
                  <c:v>161</c:v>
                </c:pt>
                <c:pt idx="11">
                  <c:v>161</c:v>
                </c:pt>
                <c:pt idx="12">
                  <c:v>161</c:v>
                </c:pt>
                <c:pt idx="13">
                  <c:v>161</c:v>
                </c:pt>
                <c:pt idx="14">
                  <c:v>161</c:v>
                </c:pt>
                <c:pt idx="15">
                  <c:v>161</c:v>
                </c:pt>
                <c:pt idx="16">
                  <c:v>161</c:v>
                </c:pt>
                <c:pt idx="17">
                  <c:v>161</c:v>
                </c:pt>
                <c:pt idx="18">
                  <c:v>161</c:v>
                </c:pt>
                <c:pt idx="19">
                  <c:v>161</c:v>
                </c:pt>
                <c:pt idx="20">
                  <c:v>161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73E-4B87-A7D0-DD8D8FD5F5BE}"/>
            </c:ext>
          </c:extLst>
        </c:ser>
        <c:ser>
          <c:idx val="5"/>
          <c:order val="5"/>
          <c:tx>
            <c:strRef>
              <c:f>'GCP0614'!$H$8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'GCP0614'!$H$9:$H$29</c:f>
              <c:numCache>
                <c:formatCode>_(* #,##0_);_(* \(#,##0\);_(* "-"??_);_(@_)</c:formatCode>
                <c:ptCount val="21"/>
                <c:pt idx="0">
                  <c:v>155</c:v>
                </c:pt>
                <c:pt idx="1">
                  <c:v>155</c:v>
                </c:pt>
                <c:pt idx="2">
                  <c:v>155</c:v>
                </c:pt>
                <c:pt idx="3">
                  <c:v>155</c:v>
                </c:pt>
                <c:pt idx="4">
                  <c:v>155</c:v>
                </c:pt>
                <c:pt idx="5">
                  <c:v>155</c:v>
                </c:pt>
                <c:pt idx="6">
                  <c:v>155</c:v>
                </c:pt>
                <c:pt idx="7">
                  <c:v>155</c:v>
                </c:pt>
                <c:pt idx="8">
                  <c:v>155</c:v>
                </c:pt>
                <c:pt idx="9">
                  <c:v>155</c:v>
                </c:pt>
                <c:pt idx="10">
                  <c:v>155</c:v>
                </c:pt>
                <c:pt idx="11">
                  <c:v>155</c:v>
                </c:pt>
                <c:pt idx="12">
                  <c:v>155</c:v>
                </c:pt>
                <c:pt idx="13">
                  <c:v>155</c:v>
                </c:pt>
                <c:pt idx="14">
                  <c:v>155</c:v>
                </c:pt>
                <c:pt idx="15">
                  <c:v>155</c:v>
                </c:pt>
                <c:pt idx="16">
                  <c:v>155</c:v>
                </c:pt>
                <c:pt idx="17">
                  <c:v>155</c:v>
                </c:pt>
                <c:pt idx="18">
                  <c:v>155</c:v>
                </c:pt>
                <c:pt idx="19">
                  <c:v>155</c:v>
                </c:pt>
                <c:pt idx="20">
                  <c:v>155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73E-4B87-A7D0-DD8D8FD5F5BE}"/>
            </c:ext>
          </c:extLst>
        </c:ser>
        <c:ser>
          <c:idx val="6"/>
          <c:order val="6"/>
          <c:tx>
            <c:strRef>
              <c:f>'GCP0614'!$I$8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'GCP0614'!$I$9:$I$29</c:f>
              <c:numCache>
                <c:formatCode>_(* #,##0_);_(* \(#,##0\);_(* "-"??_);_(@_)</c:formatCode>
                <c:ptCount val="21"/>
                <c:pt idx="0">
                  <c:v>163</c:v>
                </c:pt>
                <c:pt idx="1">
                  <c:v>163</c:v>
                </c:pt>
                <c:pt idx="2">
                  <c:v>163</c:v>
                </c:pt>
                <c:pt idx="3">
                  <c:v>163</c:v>
                </c:pt>
                <c:pt idx="4">
                  <c:v>163</c:v>
                </c:pt>
                <c:pt idx="5">
                  <c:v>163</c:v>
                </c:pt>
                <c:pt idx="6">
                  <c:v>163</c:v>
                </c:pt>
                <c:pt idx="7">
                  <c:v>163</c:v>
                </c:pt>
                <c:pt idx="8">
                  <c:v>163</c:v>
                </c:pt>
                <c:pt idx="9">
                  <c:v>163</c:v>
                </c:pt>
                <c:pt idx="10">
                  <c:v>163</c:v>
                </c:pt>
                <c:pt idx="11">
                  <c:v>163</c:v>
                </c:pt>
                <c:pt idx="12">
                  <c:v>163</c:v>
                </c:pt>
                <c:pt idx="13">
                  <c:v>163</c:v>
                </c:pt>
                <c:pt idx="14">
                  <c:v>163</c:v>
                </c:pt>
                <c:pt idx="15">
                  <c:v>163</c:v>
                </c:pt>
                <c:pt idx="16">
                  <c:v>163</c:v>
                </c:pt>
                <c:pt idx="17">
                  <c:v>163</c:v>
                </c:pt>
                <c:pt idx="18">
                  <c:v>163</c:v>
                </c:pt>
                <c:pt idx="19">
                  <c:v>163</c:v>
                </c:pt>
                <c:pt idx="20">
                  <c:v>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73E-4B87-A7D0-DD8D8FD5F5BE}"/>
            </c:ext>
          </c:extLst>
        </c:ser>
        <c:ser>
          <c:idx val="7"/>
          <c:order val="7"/>
          <c:tx>
            <c:strRef>
              <c:f>'GCP0614'!$J$8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'GCP0614'!$J$9:$J$29</c:f>
              <c:numCache>
                <c:formatCode>_(* #,##0_);_(* \(#,##0\);_(* "-"??_);_(@_)</c:formatCode>
                <c:ptCount val="21"/>
                <c:pt idx="0">
                  <c:v>164</c:v>
                </c:pt>
                <c:pt idx="1">
                  <c:v>164</c:v>
                </c:pt>
                <c:pt idx="2">
                  <c:v>164</c:v>
                </c:pt>
                <c:pt idx="3">
                  <c:v>164</c:v>
                </c:pt>
                <c:pt idx="4">
                  <c:v>164</c:v>
                </c:pt>
                <c:pt idx="5">
                  <c:v>164</c:v>
                </c:pt>
                <c:pt idx="6">
                  <c:v>164</c:v>
                </c:pt>
                <c:pt idx="7">
                  <c:v>164</c:v>
                </c:pt>
                <c:pt idx="8">
                  <c:v>164</c:v>
                </c:pt>
                <c:pt idx="9">
                  <c:v>164</c:v>
                </c:pt>
                <c:pt idx="10">
                  <c:v>164</c:v>
                </c:pt>
                <c:pt idx="11">
                  <c:v>164</c:v>
                </c:pt>
                <c:pt idx="12">
                  <c:v>164</c:v>
                </c:pt>
                <c:pt idx="13">
                  <c:v>164</c:v>
                </c:pt>
                <c:pt idx="14">
                  <c:v>164</c:v>
                </c:pt>
                <c:pt idx="15">
                  <c:v>164</c:v>
                </c:pt>
                <c:pt idx="16">
                  <c:v>164</c:v>
                </c:pt>
                <c:pt idx="17">
                  <c:v>164</c:v>
                </c:pt>
                <c:pt idx="18">
                  <c:v>164</c:v>
                </c:pt>
                <c:pt idx="19">
                  <c:v>164</c:v>
                </c:pt>
                <c:pt idx="20">
                  <c:v>164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73E-4B87-A7D0-DD8D8FD5F5BE}"/>
            </c:ext>
          </c:extLst>
        </c:ser>
        <c:ser>
          <c:idx val="8"/>
          <c:order val="8"/>
          <c:tx>
            <c:strRef>
              <c:f>'GCP0614'!$K$8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'GCP0614'!$K$9:$K$29</c:f>
              <c:numCache>
                <c:formatCode>_(* #,##0_);_(* \(#,##0\);_(* "-"??_);_(@_)</c:formatCode>
                <c:ptCount val="21"/>
                <c:pt idx="0">
                  <c:v>165</c:v>
                </c:pt>
                <c:pt idx="1">
                  <c:v>165</c:v>
                </c:pt>
                <c:pt idx="2">
                  <c:v>165</c:v>
                </c:pt>
                <c:pt idx="3">
                  <c:v>165</c:v>
                </c:pt>
                <c:pt idx="4">
                  <c:v>165</c:v>
                </c:pt>
                <c:pt idx="5">
                  <c:v>165</c:v>
                </c:pt>
                <c:pt idx="6">
                  <c:v>165</c:v>
                </c:pt>
                <c:pt idx="7">
                  <c:v>165</c:v>
                </c:pt>
                <c:pt idx="8">
                  <c:v>165</c:v>
                </c:pt>
                <c:pt idx="9">
                  <c:v>165</c:v>
                </c:pt>
                <c:pt idx="10">
                  <c:v>165</c:v>
                </c:pt>
                <c:pt idx="11">
                  <c:v>165</c:v>
                </c:pt>
                <c:pt idx="12">
                  <c:v>165</c:v>
                </c:pt>
                <c:pt idx="13">
                  <c:v>165</c:v>
                </c:pt>
                <c:pt idx="14">
                  <c:v>165</c:v>
                </c:pt>
                <c:pt idx="15">
                  <c:v>165</c:v>
                </c:pt>
                <c:pt idx="16">
                  <c:v>165</c:v>
                </c:pt>
                <c:pt idx="17">
                  <c:v>165</c:v>
                </c:pt>
                <c:pt idx="18">
                  <c:v>165</c:v>
                </c:pt>
                <c:pt idx="19">
                  <c:v>165</c:v>
                </c:pt>
                <c:pt idx="20">
                  <c:v>165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73E-4B87-A7D0-DD8D8FD5F5BE}"/>
            </c:ext>
          </c:extLst>
        </c:ser>
        <c:ser>
          <c:idx val="9"/>
          <c:order val="9"/>
          <c:tx>
            <c:strRef>
              <c:f>'GCP0614'!$L$8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'GCP0614'!$L$9:$L$29</c:f>
              <c:numCache>
                <c:formatCode>_(* #,##0_);_(* \(#,##0\);_(* "-"??_);_(@_)</c:formatCode>
                <c:ptCount val="21"/>
                <c:pt idx="0">
                  <c:v>161</c:v>
                </c:pt>
                <c:pt idx="1">
                  <c:v>161</c:v>
                </c:pt>
                <c:pt idx="2">
                  <c:v>161</c:v>
                </c:pt>
                <c:pt idx="3">
                  <c:v>161</c:v>
                </c:pt>
                <c:pt idx="4">
                  <c:v>161</c:v>
                </c:pt>
                <c:pt idx="5">
                  <c:v>161</c:v>
                </c:pt>
                <c:pt idx="6">
                  <c:v>161</c:v>
                </c:pt>
                <c:pt idx="7">
                  <c:v>161</c:v>
                </c:pt>
                <c:pt idx="8">
                  <c:v>161</c:v>
                </c:pt>
                <c:pt idx="9">
                  <c:v>161</c:v>
                </c:pt>
                <c:pt idx="10">
                  <c:v>161</c:v>
                </c:pt>
                <c:pt idx="11">
                  <c:v>161</c:v>
                </c:pt>
                <c:pt idx="12">
                  <c:v>161</c:v>
                </c:pt>
                <c:pt idx="13">
                  <c:v>161</c:v>
                </c:pt>
                <c:pt idx="14">
                  <c:v>161</c:v>
                </c:pt>
                <c:pt idx="15">
                  <c:v>161</c:v>
                </c:pt>
                <c:pt idx="16">
                  <c:v>161</c:v>
                </c:pt>
                <c:pt idx="17">
                  <c:v>161</c:v>
                </c:pt>
                <c:pt idx="18">
                  <c:v>161</c:v>
                </c:pt>
                <c:pt idx="19">
                  <c:v>161</c:v>
                </c:pt>
                <c:pt idx="20">
                  <c:v>161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73E-4B87-A7D0-DD8D8FD5F5BE}"/>
            </c:ext>
          </c:extLst>
        </c:ser>
        <c:ser>
          <c:idx val="10"/>
          <c:order val="10"/>
          <c:tx>
            <c:strRef>
              <c:f>'GCP0614'!$M$8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'GCP0614'!$M$9:$M$29</c:f>
              <c:numCache>
                <c:formatCode>_(* #,##0_);_(* \(#,##0\);_(* "-"??_);_(@_)</c:formatCode>
                <c:ptCount val="21"/>
                <c:pt idx="0">
                  <c:v>163</c:v>
                </c:pt>
                <c:pt idx="1">
                  <c:v>163</c:v>
                </c:pt>
                <c:pt idx="2">
                  <c:v>163</c:v>
                </c:pt>
                <c:pt idx="3">
                  <c:v>163</c:v>
                </c:pt>
                <c:pt idx="4">
                  <c:v>163</c:v>
                </c:pt>
                <c:pt idx="5">
                  <c:v>163</c:v>
                </c:pt>
                <c:pt idx="6">
                  <c:v>163</c:v>
                </c:pt>
                <c:pt idx="7">
                  <c:v>163</c:v>
                </c:pt>
                <c:pt idx="8">
                  <c:v>163</c:v>
                </c:pt>
                <c:pt idx="9">
                  <c:v>163</c:v>
                </c:pt>
                <c:pt idx="10">
                  <c:v>163</c:v>
                </c:pt>
                <c:pt idx="11">
                  <c:v>163</c:v>
                </c:pt>
                <c:pt idx="12">
                  <c:v>163</c:v>
                </c:pt>
                <c:pt idx="13">
                  <c:v>163</c:v>
                </c:pt>
                <c:pt idx="14">
                  <c:v>163</c:v>
                </c:pt>
                <c:pt idx="15">
                  <c:v>163</c:v>
                </c:pt>
                <c:pt idx="16">
                  <c:v>163</c:v>
                </c:pt>
                <c:pt idx="17">
                  <c:v>163</c:v>
                </c:pt>
                <c:pt idx="18">
                  <c:v>163</c:v>
                </c:pt>
                <c:pt idx="19">
                  <c:v>163</c:v>
                </c:pt>
                <c:pt idx="20">
                  <c:v>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73E-4B87-A7D0-DD8D8FD5F5BE}"/>
            </c:ext>
          </c:extLst>
        </c:ser>
        <c:ser>
          <c:idx val="11"/>
          <c:order val="11"/>
          <c:tx>
            <c:strRef>
              <c:f>'GCP0614'!$N$8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'GCP0614'!$B$26:$B$28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'GCP0614'!$N$9:$N$29</c:f>
              <c:numCache>
                <c:formatCode>_(* #,##0_);_(* \(#,##0\);_(* "-"??_);_(@_)</c:formatCode>
                <c:ptCount val="21"/>
                <c:pt idx="0">
                  <c:v>165</c:v>
                </c:pt>
                <c:pt idx="1">
                  <c:v>165</c:v>
                </c:pt>
                <c:pt idx="2">
                  <c:v>165</c:v>
                </c:pt>
                <c:pt idx="3">
                  <c:v>165</c:v>
                </c:pt>
                <c:pt idx="4">
                  <c:v>165</c:v>
                </c:pt>
                <c:pt idx="5">
                  <c:v>165</c:v>
                </c:pt>
                <c:pt idx="6">
                  <c:v>165</c:v>
                </c:pt>
                <c:pt idx="7">
                  <c:v>165</c:v>
                </c:pt>
                <c:pt idx="8">
                  <c:v>165</c:v>
                </c:pt>
                <c:pt idx="9">
                  <c:v>165</c:v>
                </c:pt>
                <c:pt idx="10">
                  <c:v>165</c:v>
                </c:pt>
                <c:pt idx="11">
                  <c:v>165</c:v>
                </c:pt>
                <c:pt idx="12">
                  <c:v>165</c:v>
                </c:pt>
                <c:pt idx="13">
                  <c:v>165</c:v>
                </c:pt>
                <c:pt idx="14">
                  <c:v>165</c:v>
                </c:pt>
                <c:pt idx="15">
                  <c:v>165</c:v>
                </c:pt>
                <c:pt idx="16">
                  <c:v>165</c:v>
                </c:pt>
                <c:pt idx="17">
                  <c:v>165</c:v>
                </c:pt>
                <c:pt idx="18">
                  <c:v>165</c:v>
                </c:pt>
                <c:pt idx="19">
                  <c:v>165</c:v>
                </c:pt>
                <c:pt idx="20">
                  <c:v>165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73E-4B87-A7D0-DD8D8FD5F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'GCP0614'!$T$8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'GCP0614'!$T$9:$T$15</c:f>
              <c:numCache>
                <c:formatCode>_(* #,##0_);_(* \(#,##0\);_(* "-"??_);_(@_)</c:formatCode>
                <c:ptCount val="7"/>
                <c:pt idx="0">
                  <c:v>186.32231870000001</c:v>
                </c:pt>
                <c:pt idx="1">
                  <c:v>2.29263E-2</c:v>
                </c:pt>
                <c:pt idx="2">
                  <c:v>1914.0550404000001</c:v>
                </c:pt>
                <c:pt idx="3">
                  <c:v>160</c:v>
                </c:pt>
                <c:pt idx="4">
                  <c:v>160</c:v>
                </c:pt>
                <c:pt idx="5">
                  <c:v>160</c:v>
                </c:pt>
                <c:pt idx="6">
                  <c:v>160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31-4831-BACC-B6C36899C0CB}"/>
            </c:ext>
          </c:extLst>
        </c:ser>
        <c:ser>
          <c:idx val="1"/>
          <c:order val="1"/>
          <c:tx>
            <c:strRef>
              <c:f>'GCP0614'!$U$8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'GCP0614'!$U$9:$U$15</c:f>
              <c:numCache>
                <c:formatCode>_(* #,##0_);_(* \(#,##0\);_(* "-"??_);_(@_)</c:formatCode>
                <c:ptCount val="7"/>
                <c:pt idx="0">
                  <c:v>117.7339545</c:v>
                </c:pt>
                <c:pt idx="1">
                  <c:v>26.856277300000002</c:v>
                </c:pt>
                <c:pt idx="2">
                  <c:v>1423.9463413000001</c:v>
                </c:pt>
                <c:pt idx="3">
                  <c:v>163</c:v>
                </c:pt>
                <c:pt idx="4">
                  <c:v>163</c:v>
                </c:pt>
                <c:pt idx="5">
                  <c:v>163</c:v>
                </c:pt>
                <c:pt idx="6">
                  <c:v>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131-4831-BACC-B6C36899C0CB}"/>
            </c:ext>
          </c:extLst>
        </c:ser>
        <c:ser>
          <c:idx val="2"/>
          <c:order val="2"/>
          <c:tx>
            <c:strRef>
              <c:f>'GCP0614'!$V$8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'GCP0614'!$V$9:$V$15</c:f>
              <c:numCache>
                <c:formatCode>_(* #,##0_);_(* \(#,##0\);_(* "-"??_);_(@_)</c:formatCode>
                <c:ptCount val="7"/>
                <c:pt idx="0">
                  <c:v>133.08144799999997</c:v>
                </c:pt>
                <c:pt idx="1">
                  <c:v>17.622677400000001</c:v>
                </c:pt>
                <c:pt idx="2">
                  <c:v>5726.1963546000025</c:v>
                </c:pt>
                <c:pt idx="3">
                  <c:v>155</c:v>
                </c:pt>
                <c:pt idx="4">
                  <c:v>155</c:v>
                </c:pt>
                <c:pt idx="5">
                  <c:v>155</c:v>
                </c:pt>
                <c:pt idx="6">
                  <c:v>155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131-4831-BACC-B6C36899C0CB}"/>
            </c:ext>
          </c:extLst>
        </c:ser>
        <c:ser>
          <c:idx val="3"/>
          <c:order val="3"/>
          <c:tx>
            <c:strRef>
              <c:f>'GCP0614'!$W$8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'GCP0614'!$W$9:$W$15</c:f>
              <c:numCache>
                <c:formatCode>_(* #,##0_);_(* \(#,##0\);_(* "-"??_);_(@_)</c:formatCode>
                <c:ptCount val="7"/>
                <c:pt idx="0">
                  <c:v>113.23809490000002</c:v>
                </c:pt>
                <c:pt idx="1">
                  <c:v>168.57093829999999</c:v>
                </c:pt>
                <c:pt idx="2">
                  <c:v>2867.8103543000002</c:v>
                </c:pt>
                <c:pt idx="3">
                  <c:v>154</c:v>
                </c:pt>
                <c:pt idx="4">
                  <c:v>154</c:v>
                </c:pt>
                <c:pt idx="5">
                  <c:v>154</c:v>
                </c:pt>
                <c:pt idx="6">
                  <c:v>154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131-4831-BACC-B6C36899C0CB}"/>
            </c:ext>
          </c:extLst>
        </c:ser>
        <c:ser>
          <c:idx val="4"/>
          <c:order val="4"/>
          <c:tx>
            <c:strRef>
              <c:f>'GCP0614'!$X$8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'GCP0614'!$X$9:$X$15</c:f>
              <c:numCache>
                <c:formatCode>_(* #,##0_);_(* \(#,##0\);_(* "-"??_);_(@_)</c:formatCode>
                <c:ptCount val="7"/>
                <c:pt idx="0">
                  <c:v>10.103599899999999</c:v>
                </c:pt>
                <c:pt idx="1">
                  <c:v>1754.0999684000005</c:v>
                </c:pt>
                <c:pt idx="2">
                  <c:v>2143.7750556000001</c:v>
                </c:pt>
                <c:pt idx="3">
                  <c:v>161</c:v>
                </c:pt>
                <c:pt idx="4">
                  <c:v>161</c:v>
                </c:pt>
                <c:pt idx="5">
                  <c:v>161</c:v>
                </c:pt>
                <c:pt idx="6">
                  <c:v>161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131-4831-BACC-B6C36899C0CB}"/>
            </c:ext>
          </c:extLst>
        </c:ser>
        <c:ser>
          <c:idx val="5"/>
          <c:order val="5"/>
          <c:tx>
            <c:strRef>
              <c:f>'GCP0614'!$Y$8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'GCP0614'!$Y$9:$Y$15</c:f>
              <c:numCache>
                <c:formatCode>_(* #,##0_);_(* \(#,##0\);_(* "-"??_);_(@_)</c:formatCode>
                <c:ptCount val="7"/>
                <c:pt idx="0">
                  <c:v>121.48693320000001</c:v>
                </c:pt>
                <c:pt idx="1">
                  <c:v>811.47773860000052</c:v>
                </c:pt>
                <c:pt idx="2">
                  <c:v>2492.7583172000009</c:v>
                </c:pt>
                <c:pt idx="3">
                  <c:v>155</c:v>
                </c:pt>
                <c:pt idx="4">
                  <c:v>155</c:v>
                </c:pt>
                <c:pt idx="5">
                  <c:v>155</c:v>
                </c:pt>
                <c:pt idx="6">
                  <c:v>155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131-4831-BACC-B6C36899C0CB}"/>
            </c:ext>
          </c:extLst>
        </c:ser>
        <c:ser>
          <c:idx val="6"/>
          <c:order val="6"/>
          <c:tx>
            <c:strRef>
              <c:f>'GCP0614'!$Z$8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2929.2738657000004</c:v>
                </c:pt>
                <c:pt idx="3">
                  <c:v>163</c:v>
                </c:pt>
                <c:pt idx="4">
                  <c:v>163</c:v>
                </c:pt>
                <c:pt idx="5">
                  <c:v>163</c:v>
                </c:pt>
                <c:pt idx="6">
                  <c:v>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131-4831-BACC-B6C36899C0CB}"/>
            </c:ext>
          </c:extLst>
        </c:ser>
        <c:ser>
          <c:idx val="7"/>
          <c:order val="7"/>
          <c:tx>
            <c:strRef>
              <c:f>'GCP0614'!$AA$8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'GCP0614'!$AA$9:$AA$15</c:f>
              <c:numCache>
                <c:formatCode>_(* #,##0_);_(* \(#,##0\);_(* "-"??_);_(@_)</c:formatCode>
                <c:ptCount val="7"/>
                <c:pt idx="0">
                  <c:v>173.42356000000007</c:v>
                </c:pt>
                <c:pt idx="1">
                  <c:v>5270.7699855999999</c:v>
                </c:pt>
                <c:pt idx="3">
                  <c:v>164</c:v>
                </c:pt>
                <c:pt idx="4">
                  <c:v>164</c:v>
                </c:pt>
                <c:pt idx="5">
                  <c:v>164</c:v>
                </c:pt>
                <c:pt idx="6">
                  <c:v>164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131-4831-BACC-B6C36899C0CB}"/>
            </c:ext>
          </c:extLst>
        </c:ser>
        <c:ser>
          <c:idx val="8"/>
          <c:order val="8"/>
          <c:tx>
            <c:strRef>
              <c:f>'GCP0614'!$AB$8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'GCP0614'!$AB$9:$AB$15</c:f>
              <c:numCache>
                <c:formatCode>_(* #,##0_);_(* \(#,##0\);_(* "-"??_);_(@_)</c:formatCode>
                <c:ptCount val="7"/>
                <c:pt idx="0">
                  <c:v>9.4719999999999985E-2</c:v>
                </c:pt>
                <c:pt idx="1">
                  <c:v>3679.0346551999996</c:v>
                </c:pt>
                <c:pt idx="3">
                  <c:v>165</c:v>
                </c:pt>
                <c:pt idx="4">
                  <c:v>165</c:v>
                </c:pt>
                <c:pt idx="5">
                  <c:v>165</c:v>
                </c:pt>
                <c:pt idx="6">
                  <c:v>165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131-4831-BACC-B6C36899C0CB}"/>
            </c:ext>
          </c:extLst>
        </c:ser>
        <c:ser>
          <c:idx val="9"/>
          <c:order val="9"/>
          <c:tx>
            <c:strRef>
              <c:f>'GCP0614'!$AC$8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'GCP0614'!$AC$9:$AC$15</c:f>
              <c:numCache>
                <c:formatCode>_(* #,##0_);_(* \(#,##0\);_(* "-"??_);_(@_)</c:formatCode>
                <c:ptCount val="7"/>
                <c:pt idx="0">
                  <c:v>8.5715196999999996</c:v>
                </c:pt>
                <c:pt idx="1">
                  <c:v>5056.1411298999938</c:v>
                </c:pt>
                <c:pt idx="3">
                  <c:v>161</c:v>
                </c:pt>
                <c:pt idx="4">
                  <c:v>161</c:v>
                </c:pt>
                <c:pt idx="5">
                  <c:v>161</c:v>
                </c:pt>
                <c:pt idx="6">
                  <c:v>161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131-4831-BACC-B6C36899C0CB}"/>
            </c:ext>
          </c:extLst>
        </c:ser>
        <c:ser>
          <c:idx val="10"/>
          <c:order val="10"/>
          <c:tx>
            <c:strRef>
              <c:f>'GCP0614'!$AD$8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'GCP0614'!$AD$9:$AD$15</c:f>
              <c:numCache>
                <c:formatCode>_(* #,##0_);_(* \(#,##0\);_(* "-"??_);_(@_)</c:formatCode>
                <c:ptCount val="7"/>
                <c:pt idx="0">
                  <c:v>11.621376399999999</c:v>
                </c:pt>
                <c:pt idx="1">
                  <c:v>5184.6619863000078</c:v>
                </c:pt>
                <c:pt idx="3">
                  <c:v>163</c:v>
                </c:pt>
                <c:pt idx="4">
                  <c:v>163</c:v>
                </c:pt>
                <c:pt idx="5">
                  <c:v>163</c:v>
                </c:pt>
                <c:pt idx="6">
                  <c:v>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131-4831-BACC-B6C36899C0CB}"/>
            </c:ext>
          </c:extLst>
        </c:ser>
        <c:ser>
          <c:idx val="11"/>
          <c:order val="11"/>
          <c:tx>
            <c:strRef>
              <c:f>'GCP0614'!$AE$8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'GCP0614'!$AE$9:$AE$15</c:f>
              <c:numCache>
                <c:formatCode>_(* #,##0_);_(* \(#,##0\);_(* "-"??_);_(@_)</c:formatCode>
                <c:ptCount val="7"/>
                <c:pt idx="0">
                  <c:v>7.1290000000000004E-4</c:v>
                </c:pt>
                <c:pt idx="1">
                  <c:v>1360.0791333999998</c:v>
                </c:pt>
                <c:pt idx="3">
                  <c:v>165</c:v>
                </c:pt>
                <c:pt idx="4">
                  <c:v>165</c:v>
                </c:pt>
                <c:pt idx="5">
                  <c:v>165</c:v>
                </c:pt>
                <c:pt idx="6">
                  <c:v>165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131-4831-BACC-B6C36899C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'GCP0614'!$S$9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'GCP0614'!$T$8:$AE$8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'GCP0614'!$T$9:$AE$9</c:f>
              <c:numCache>
                <c:formatCode>_(* #,##0_);_(* \(#,##0\);_(* "-"??_);_(@_)</c:formatCode>
                <c:ptCount val="12"/>
                <c:pt idx="0">
                  <c:v>186.32231870000001</c:v>
                </c:pt>
                <c:pt idx="1">
                  <c:v>117.7339545</c:v>
                </c:pt>
                <c:pt idx="2">
                  <c:v>133.08144799999997</c:v>
                </c:pt>
                <c:pt idx="3">
                  <c:v>113.23809490000002</c:v>
                </c:pt>
                <c:pt idx="4">
                  <c:v>10.103599899999999</c:v>
                </c:pt>
                <c:pt idx="5">
                  <c:v>121.48693320000001</c:v>
                </c:pt>
                <c:pt idx="6">
                  <c:v>0</c:v>
                </c:pt>
                <c:pt idx="7">
                  <c:v>173.42356000000007</c:v>
                </c:pt>
                <c:pt idx="8">
                  <c:v>9.4719999999999985E-2</c:v>
                </c:pt>
                <c:pt idx="9">
                  <c:v>8.5715196999999996</c:v>
                </c:pt>
                <c:pt idx="10">
                  <c:v>11.621376399999999</c:v>
                </c:pt>
                <c:pt idx="11">
                  <c:v>7.1290000000000004E-4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3E0-4754-95E4-E11053DD74DB}"/>
            </c:ext>
          </c:extLst>
        </c:ser>
        <c:ser>
          <c:idx val="1"/>
          <c:order val="1"/>
          <c:tx>
            <c:strRef>
              <c:f>'GCP0614'!$S$10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'GCP0614'!$T$10:$AE$10</c:f>
              <c:numCache>
                <c:formatCode>_(* #,##0_);_(* \(#,##0\);_(* "-"??_);_(@_)</c:formatCode>
                <c:ptCount val="12"/>
                <c:pt idx="0">
                  <c:v>2.29263E-2</c:v>
                </c:pt>
                <c:pt idx="1">
                  <c:v>26.856277300000002</c:v>
                </c:pt>
                <c:pt idx="2">
                  <c:v>17.622677400000001</c:v>
                </c:pt>
                <c:pt idx="3">
                  <c:v>168.57093829999999</c:v>
                </c:pt>
                <c:pt idx="4">
                  <c:v>1754.0999684000005</c:v>
                </c:pt>
                <c:pt idx="5">
                  <c:v>811.47773860000052</c:v>
                </c:pt>
                <c:pt idx="6">
                  <c:v>2929.2738657000004</c:v>
                </c:pt>
                <c:pt idx="7">
                  <c:v>5270.7699855999999</c:v>
                </c:pt>
                <c:pt idx="8">
                  <c:v>3679.0346551999996</c:v>
                </c:pt>
                <c:pt idx="9">
                  <c:v>5056.1411298999938</c:v>
                </c:pt>
                <c:pt idx="10">
                  <c:v>5184.6619863000078</c:v>
                </c:pt>
                <c:pt idx="11">
                  <c:v>1360.0791333999998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3E0-4754-95E4-E11053DD74DB}"/>
            </c:ext>
          </c:extLst>
        </c:ser>
        <c:ser>
          <c:idx val="2"/>
          <c:order val="2"/>
          <c:tx>
            <c:strRef>
              <c:f>'GCP0614'!$S$11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'GCP0614'!$T$11:$AE$11</c:f>
              <c:numCache>
                <c:formatCode>_(* #,##0_);_(* \(#,##0\);_(* "-"??_);_(@_)</c:formatCode>
                <c:ptCount val="12"/>
                <c:pt idx="0">
                  <c:v>1914.0550404000001</c:v>
                </c:pt>
                <c:pt idx="1">
                  <c:v>1423.9463413000001</c:v>
                </c:pt>
                <c:pt idx="2">
                  <c:v>5726.1963546000025</c:v>
                </c:pt>
                <c:pt idx="3">
                  <c:v>2867.8103543000002</c:v>
                </c:pt>
                <c:pt idx="4">
                  <c:v>2143.7750556000001</c:v>
                </c:pt>
                <c:pt idx="5">
                  <c:v>2492.7583172000009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3E0-4754-95E4-E11053DD74DB}"/>
            </c:ext>
          </c:extLst>
        </c:ser>
        <c:ser>
          <c:idx val="3"/>
          <c:order val="3"/>
          <c:tx>
            <c:strRef>
              <c:f>'GCP0614'!$S$12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'GCP0614'!$T$8:$AE$8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'GCP0614'!$T$12:$AE$12</c:f>
              <c:numCache>
                <c:formatCode>_(* #,##0_);_(* \(#,##0\);_(* "-"??_);_(@_)</c:formatCode>
                <c:ptCount val="12"/>
                <c:pt idx="0">
                  <c:v>160</c:v>
                </c:pt>
                <c:pt idx="1">
                  <c:v>163</c:v>
                </c:pt>
                <c:pt idx="2">
                  <c:v>155</c:v>
                </c:pt>
                <c:pt idx="3">
                  <c:v>154</c:v>
                </c:pt>
                <c:pt idx="4">
                  <c:v>161</c:v>
                </c:pt>
                <c:pt idx="5">
                  <c:v>155</c:v>
                </c:pt>
                <c:pt idx="6">
                  <c:v>163</c:v>
                </c:pt>
                <c:pt idx="7">
                  <c:v>164</c:v>
                </c:pt>
                <c:pt idx="8">
                  <c:v>165</c:v>
                </c:pt>
                <c:pt idx="9">
                  <c:v>161</c:v>
                </c:pt>
                <c:pt idx="10">
                  <c:v>163</c:v>
                </c:pt>
                <c:pt idx="11">
                  <c:v>165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3E0-4754-95E4-E11053DD74DB}"/>
            </c:ext>
          </c:extLst>
        </c:ser>
        <c:ser>
          <c:idx val="4"/>
          <c:order val="4"/>
          <c:tx>
            <c:strRef>
              <c:f>'GCP0614'!$S$13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'GCP0614'!$T$8:$AE$8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'GCP0614'!$T$13:$AE$13</c:f>
              <c:numCache>
                <c:formatCode>_(* #,##0_);_(* \(#,##0\);_(* "-"??_);_(@_)</c:formatCode>
                <c:ptCount val="12"/>
                <c:pt idx="0">
                  <c:v>160</c:v>
                </c:pt>
                <c:pt idx="1">
                  <c:v>163</c:v>
                </c:pt>
                <c:pt idx="2">
                  <c:v>155</c:v>
                </c:pt>
                <c:pt idx="3">
                  <c:v>154</c:v>
                </c:pt>
                <c:pt idx="4">
                  <c:v>161</c:v>
                </c:pt>
                <c:pt idx="5">
                  <c:v>155</c:v>
                </c:pt>
                <c:pt idx="6">
                  <c:v>163</c:v>
                </c:pt>
                <c:pt idx="7">
                  <c:v>164</c:v>
                </c:pt>
                <c:pt idx="8">
                  <c:v>165</c:v>
                </c:pt>
                <c:pt idx="9">
                  <c:v>161</c:v>
                </c:pt>
                <c:pt idx="10">
                  <c:v>163</c:v>
                </c:pt>
                <c:pt idx="11">
                  <c:v>165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3E0-4754-95E4-E11053DD74DB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val>
            <c:numRef>
              <c:f>'GCP0614'!$T$4:$AE$4</c:f>
              <c:numCache>
                <c:formatCode>_(* #,##0_);_(* \(#,##0\);_(* "-"??_);_(@_)</c:formatCode>
                <c:ptCount val="12"/>
                <c:pt idx="0">
                  <c:v>700.13342846666671</c:v>
                </c:pt>
                <c:pt idx="1">
                  <c:v>522.84552436666672</c:v>
                </c:pt>
                <c:pt idx="2">
                  <c:v>1958.9668266666674</c:v>
                </c:pt>
                <c:pt idx="3">
                  <c:v>1049.8731291666668</c:v>
                </c:pt>
                <c:pt idx="4">
                  <c:v>1302.6595413000002</c:v>
                </c:pt>
                <c:pt idx="5">
                  <c:v>1141.9076630000006</c:v>
                </c:pt>
                <c:pt idx="6">
                  <c:v>1464.6369328500002</c:v>
                </c:pt>
                <c:pt idx="7">
                  <c:v>2722.0967728000001</c:v>
                </c:pt>
                <c:pt idx="8">
                  <c:v>1839.5646875999998</c:v>
                </c:pt>
                <c:pt idx="9">
                  <c:v>2532.3563247999969</c:v>
                </c:pt>
                <c:pt idx="10">
                  <c:v>2598.1416813500041</c:v>
                </c:pt>
                <c:pt idx="11">
                  <c:v>680.03992314999994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3E0-4754-95E4-E11053DD74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'GCP0614'!$C$8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B0D-4073-9F73-1E44A1EC1D6B}"/>
            </c:ext>
          </c:extLst>
        </c:ser>
        <c:ser>
          <c:idx val="1"/>
          <c:order val="1"/>
          <c:tx>
            <c:strRef>
              <c:f>'GCP0614'!$D$8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B0D-4073-9F73-1E44A1EC1D6B}"/>
            </c:ext>
          </c:extLst>
        </c:ser>
        <c:ser>
          <c:idx val="2"/>
          <c:order val="2"/>
          <c:tx>
            <c:strRef>
              <c:f>'GCP0614'!$E$8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B0D-4073-9F73-1E44A1EC1D6B}"/>
            </c:ext>
          </c:extLst>
        </c:ser>
        <c:ser>
          <c:idx val="3"/>
          <c:order val="3"/>
          <c:tx>
            <c:strRef>
              <c:f>'GCP0614'!$F$8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B0D-4073-9F73-1E44A1EC1D6B}"/>
            </c:ext>
          </c:extLst>
        </c:ser>
        <c:ser>
          <c:idx val="4"/>
          <c:order val="4"/>
          <c:tx>
            <c:strRef>
              <c:f>'GCP0614'!$G$8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B0D-4073-9F73-1E44A1EC1D6B}"/>
            </c:ext>
          </c:extLst>
        </c:ser>
        <c:ser>
          <c:idx val="5"/>
          <c:order val="5"/>
          <c:tx>
            <c:strRef>
              <c:f>'GCP0614'!$H$8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B0D-4073-9F73-1E44A1EC1D6B}"/>
            </c:ext>
          </c:extLst>
        </c:ser>
        <c:ser>
          <c:idx val="6"/>
          <c:order val="6"/>
          <c:tx>
            <c:strRef>
              <c:f>'GCP0614'!$I$8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B0D-4073-9F73-1E44A1EC1D6B}"/>
            </c:ext>
          </c:extLst>
        </c:ser>
        <c:ser>
          <c:idx val="7"/>
          <c:order val="7"/>
          <c:tx>
            <c:strRef>
              <c:f>'GCP0614'!$J$8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B0D-4073-9F73-1E44A1EC1D6B}"/>
            </c:ext>
          </c:extLst>
        </c:ser>
        <c:ser>
          <c:idx val="8"/>
          <c:order val="8"/>
          <c:tx>
            <c:strRef>
              <c:f>'GCP0614'!$K$8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B0D-4073-9F73-1E44A1EC1D6B}"/>
            </c:ext>
          </c:extLst>
        </c:ser>
        <c:ser>
          <c:idx val="9"/>
          <c:order val="9"/>
          <c:tx>
            <c:strRef>
              <c:f>'GCP0614'!$L$8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B0D-4073-9F73-1E44A1EC1D6B}"/>
            </c:ext>
          </c:extLst>
        </c:ser>
        <c:ser>
          <c:idx val="10"/>
          <c:order val="10"/>
          <c:tx>
            <c:strRef>
              <c:f>'GCP0614'!$M$8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B0D-4073-9F73-1E44A1EC1D6B}"/>
            </c:ext>
          </c:extLst>
        </c:ser>
        <c:ser>
          <c:idx val="11"/>
          <c:order val="11"/>
          <c:tx>
            <c:strRef>
              <c:f>'GCP0614'!$N$8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'GCP0614'!$B$59:$B$79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B0D-4073-9F73-1E44A1EC1D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'GCP0614'!$AK$8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1F4-444F-8A59-C07BF30CB54A}"/>
            </c:ext>
          </c:extLst>
        </c:ser>
        <c:ser>
          <c:idx val="1"/>
          <c:order val="1"/>
          <c:tx>
            <c:strRef>
              <c:f>'GCP0614'!$AL$8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1F4-444F-8A59-C07BF30CB54A}"/>
            </c:ext>
          </c:extLst>
        </c:ser>
        <c:ser>
          <c:idx val="2"/>
          <c:order val="2"/>
          <c:tx>
            <c:strRef>
              <c:f>'GCP0614'!$AM$8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1F4-444F-8A59-C07BF30CB54A}"/>
            </c:ext>
          </c:extLst>
        </c:ser>
        <c:ser>
          <c:idx val="3"/>
          <c:order val="3"/>
          <c:tx>
            <c:strRef>
              <c:f>'GCP0614'!$AN$8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1F4-444F-8A59-C07BF30CB54A}"/>
            </c:ext>
          </c:extLst>
        </c:ser>
        <c:ser>
          <c:idx val="4"/>
          <c:order val="4"/>
          <c:tx>
            <c:strRef>
              <c:f>'GCP0614'!$AO$8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1F4-444F-8A59-C07BF30CB54A}"/>
            </c:ext>
          </c:extLst>
        </c:ser>
        <c:ser>
          <c:idx val="5"/>
          <c:order val="5"/>
          <c:tx>
            <c:strRef>
              <c:f>'GCP0614'!$AP$8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1F4-444F-8A59-C07BF30CB54A}"/>
            </c:ext>
          </c:extLst>
        </c:ser>
        <c:ser>
          <c:idx val="6"/>
          <c:order val="6"/>
          <c:tx>
            <c:strRef>
              <c:f>'GCP0614'!$AQ$8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1F4-444F-8A59-C07BF30CB54A}"/>
            </c:ext>
          </c:extLst>
        </c:ser>
        <c:ser>
          <c:idx val="7"/>
          <c:order val="7"/>
          <c:tx>
            <c:strRef>
              <c:f>'GCP0614'!$AR$8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1F4-444F-8A59-C07BF30CB54A}"/>
            </c:ext>
          </c:extLst>
        </c:ser>
        <c:ser>
          <c:idx val="8"/>
          <c:order val="8"/>
          <c:tx>
            <c:strRef>
              <c:f>'GCP0614'!$AS$8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1F4-444F-8A59-C07BF30CB54A}"/>
            </c:ext>
          </c:extLst>
        </c:ser>
        <c:ser>
          <c:idx val="9"/>
          <c:order val="9"/>
          <c:tx>
            <c:strRef>
              <c:f>'GCP0614'!$AT$8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1F4-444F-8A59-C07BF30CB54A}"/>
            </c:ext>
          </c:extLst>
        </c:ser>
        <c:ser>
          <c:idx val="10"/>
          <c:order val="10"/>
          <c:tx>
            <c:strRef>
              <c:f>'GCP0614'!$AU$8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1F4-444F-8A59-C07BF30CB54A}"/>
            </c:ext>
          </c:extLst>
        </c:ser>
        <c:ser>
          <c:idx val="11"/>
          <c:order val="11"/>
          <c:tx>
            <c:strRef>
              <c:f>'GCP0614'!$AV$8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1F4-444F-8A59-C07BF30CB5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'GCP0614'!$S$9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'GCP0614'!$AK$8:$AV$8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009-4F61-B1AA-B3768CF20D64}"/>
            </c:ext>
          </c:extLst>
        </c:ser>
        <c:ser>
          <c:idx val="1"/>
          <c:order val="1"/>
          <c:tx>
            <c:strRef>
              <c:f>'GCP0614'!$S$10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3009-4F61-B1AA-B3768CF20D64}"/>
            </c:ext>
          </c:extLst>
        </c:ser>
        <c:ser>
          <c:idx val="2"/>
          <c:order val="2"/>
          <c:tx>
            <c:strRef>
              <c:f>'GCP0614'!$S$11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3009-4F61-B1AA-B3768CF20D64}"/>
            </c:ext>
          </c:extLst>
        </c:ser>
        <c:ser>
          <c:idx val="3"/>
          <c:order val="3"/>
          <c:tx>
            <c:strRef>
              <c:f>'GCP0614'!$S$12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'GCP0614'!$AK$8:$AV$8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3009-4F61-B1AA-B3768CF20D64}"/>
            </c:ext>
          </c:extLst>
        </c:ser>
        <c:ser>
          <c:idx val="4"/>
          <c:order val="4"/>
          <c:tx>
            <c:strRef>
              <c:f>'GCP0614'!$S$13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'GCP0614'!$AK$8:$AV$8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3009-4F61-B1AA-B3768CF20D64}"/>
            </c:ext>
          </c:extLst>
        </c:ser>
        <c:ser>
          <c:idx val="5"/>
          <c:order val="5"/>
          <c:tx>
            <c:strRef>
              <c:f>'GCP0614'!$S$14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'GCP0614'!$AK$8:$AV$8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3009-4F61-B1AA-B3768CF20D64}"/>
            </c:ext>
          </c:extLst>
        </c:ser>
        <c:ser>
          <c:idx val="6"/>
          <c:order val="6"/>
          <c:tx>
            <c:strRef>
              <c:f>'GCP0614'!$S$15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'GCP0614'!$AK$8:$AV$8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3009-4F61-B1AA-B3768CF20D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'GCP0614'!$C$8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59-4B3C-B7DD-4D0C67E7C650}"/>
            </c:ext>
          </c:extLst>
        </c:ser>
        <c:ser>
          <c:idx val="1"/>
          <c:order val="1"/>
          <c:tx>
            <c:strRef>
              <c:f>'GCP0614'!$D$8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659-4B3C-B7DD-4D0C67E7C650}"/>
            </c:ext>
          </c:extLst>
        </c:ser>
        <c:ser>
          <c:idx val="2"/>
          <c:order val="2"/>
          <c:tx>
            <c:strRef>
              <c:f>'GCP0614'!$E$8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659-4B3C-B7DD-4D0C67E7C650}"/>
            </c:ext>
          </c:extLst>
        </c:ser>
        <c:ser>
          <c:idx val="3"/>
          <c:order val="3"/>
          <c:tx>
            <c:strRef>
              <c:f>'GCP0614'!$F$8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659-4B3C-B7DD-4D0C67E7C650}"/>
            </c:ext>
          </c:extLst>
        </c:ser>
        <c:ser>
          <c:idx val="4"/>
          <c:order val="4"/>
          <c:tx>
            <c:strRef>
              <c:f>'GCP0614'!$G$8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659-4B3C-B7DD-4D0C67E7C650}"/>
            </c:ext>
          </c:extLst>
        </c:ser>
        <c:ser>
          <c:idx val="5"/>
          <c:order val="5"/>
          <c:tx>
            <c:strRef>
              <c:f>'GCP0614'!$H$8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659-4B3C-B7DD-4D0C67E7C650}"/>
            </c:ext>
          </c:extLst>
        </c:ser>
        <c:ser>
          <c:idx val="6"/>
          <c:order val="6"/>
          <c:tx>
            <c:strRef>
              <c:f>'GCP0614'!$I$8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659-4B3C-B7DD-4D0C67E7C650}"/>
            </c:ext>
          </c:extLst>
        </c:ser>
        <c:ser>
          <c:idx val="7"/>
          <c:order val="7"/>
          <c:tx>
            <c:strRef>
              <c:f>'GCP0614'!$J$8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659-4B3C-B7DD-4D0C67E7C650}"/>
            </c:ext>
          </c:extLst>
        </c:ser>
        <c:ser>
          <c:idx val="8"/>
          <c:order val="8"/>
          <c:tx>
            <c:strRef>
              <c:f>'GCP0614'!$K$8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659-4B3C-B7DD-4D0C67E7C650}"/>
            </c:ext>
          </c:extLst>
        </c:ser>
        <c:ser>
          <c:idx val="9"/>
          <c:order val="9"/>
          <c:tx>
            <c:strRef>
              <c:f>'GCP0614'!$L$8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659-4B3C-B7DD-4D0C67E7C650}"/>
            </c:ext>
          </c:extLst>
        </c:ser>
        <c:ser>
          <c:idx val="10"/>
          <c:order val="10"/>
          <c:tx>
            <c:strRef>
              <c:f>'GCP0614'!$M$8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659-4B3C-B7DD-4D0C67E7C650}"/>
            </c:ext>
          </c:extLst>
        </c:ser>
        <c:ser>
          <c:idx val="11"/>
          <c:order val="11"/>
          <c:tx>
            <c:strRef>
              <c:f>'GCP0614'!$N$8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'GCP0614'!$B$35:$B$55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'GCP0614'!$N$35:$N$55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659-4B3C-B7DD-4D0C67E7C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'GCP0614'!$BB$8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0F-4B58-B92D-E58E6BC71DEE}"/>
            </c:ext>
          </c:extLst>
        </c:ser>
        <c:ser>
          <c:idx val="1"/>
          <c:order val="1"/>
          <c:tx>
            <c:strRef>
              <c:f>'GCP0614'!$BC$8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00F-4B58-B92D-E58E6BC71DEE}"/>
            </c:ext>
          </c:extLst>
        </c:ser>
        <c:ser>
          <c:idx val="2"/>
          <c:order val="2"/>
          <c:tx>
            <c:strRef>
              <c:f>'GCP0614'!$BD$8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00F-4B58-B92D-E58E6BC71DEE}"/>
            </c:ext>
          </c:extLst>
        </c:ser>
        <c:ser>
          <c:idx val="3"/>
          <c:order val="3"/>
          <c:tx>
            <c:strRef>
              <c:f>'GCP0614'!$BE$8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00F-4B58-B92D-E58E6BC71DEE}"/>
            </c:ext>
          </c:extLst>
        </c:ser>
        <c:ser>
          <c:idx val="4"/>
          <c:order val="4"/>
          <c:tx>
            <c:strRef>
              <c:f>'GCP0614'!$BF$8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00F-4B58-B92D-E58E6BC71DEE}"/>
            </c:ext>
          </c:extLst>
        </c:ser>
        <c:ser>
          <c:idx val="5"/>
          <c:order val="5"/>
          <c:tx>
            <c:strRef>
              <c:f>'GCP0614'!$BG$8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00F-4B58-B92D-E58E6BC71DEE}"/>
            </c:ext>
          </c:extLst>
        </c:ser>
        <c:ser>
          <c:idx val="6"/>
          <c:order val="6"/>
          <c:tx>
            <c:strRef>
              <c:f>'GCP0614'!$BH$8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00F-4B58-B92D-E58E6BC71DEE}"/>
            </c:ext>
          </c:extLst>
        </c:ser>
        <c:ser>
          <c:idx val="7"/>
          <c:order val="7"/>
          <c:tx>
            <c:strRef>
              <c:f>'GCP0614'!$BI$8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00F-4B58-B92D-E58E6BC71DEE}"/>
            </c:ext>
          </c:extLst>
        </c:ser>
        <c:ser>
          <c:idx val="8"/>
          <c:order val="8"/>
          <c:tx>
            <c:strRef>
              <c:f>'GCP0614'!$BJ$8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00F-4B58-B92D-E58E6BC71DEE}"/>
            </c:ext>
          </c:extLst>
        </c:ser>
        <c:ser>
          <c:idx val="9"/>
          <c:order val="9"/>
          <c:tx>
            <c:strRef>
              <c:f>'GCP0614'!$BK$8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00F-4B58-B92D-E58E6BC71DEE}"/>
            </c:ext>
          </c:extLst>
        </c:ser>
        <c:ser>
          <c:idx val="10"/>
          <c:order val="10"/>
          <c:tx>
            <c:strRef>
              <c:f>'GCP0614'!$BL$8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00F-4B58-B92D-E58E6BC71DEE}"/>
            </c:ext>
          </c:extLst>
        </c:ser>
        <c:ser>
          <c:idx val="11"/>
          <c:order val="11"/>
          <c:tx>
            <c:strRef>
              <c:f>'GCP0614'!$BM$8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'GCP0614'!$S$9:$S$15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'GCP0614'!$BM$9:$BM$15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00F-4B58-B92D-E58E6BC71D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'GCP0614'!$S$9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'GCP0614'!$BB$8:$BM$8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186-4229-8A77-6FD981FBC7A3}"/>
            </c:ext>
          </c:extLst>
        </c:ser>
        <c:ser>
          <c:idx val="1"/>
          <c:order val="1"/>
          <c:tx>
            <c:strRef>
              <c:f>'GCP0614'!$S$10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186-4229-8A77-6FD981FBC7A3}"/>
            </c:ext>
          </c:extLst>
        </c:ser>
        <c:ser>
          <c:idx val="2"/>
          <c:order val="2"/>
          <c:tx>
            <c:strRef>
              <c:f>'GCP0614'!$S$11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186-4229-8A77-6FD981FBC7A3}"/>
            </c:ext>
          </c:extLst>
        </c:ser>
        <c:ser>
          <c:idx val="3"/>
          <c:order val="3"/>
          <c:tx>
            <c:strRef>
              <c:f>'GCP0614'!$S$12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'GCP0614'!$BB$8:$BM$8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186-4229-8A77-6FD981FBC7A3}"/>
            </c:ext>
          </c:extLst>
        </c:ser>
        <c:ser>
          <c:idx val="4"/>
          <c:order val="4"/>
          <c:tx>
            <c:strRef>
              <c:f>'GCP0614'!$S$13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'GCP0614'!$BB$8:$BM$8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186-4229-8A77-6FD981FBC7A3}"/>
            </c:ext>
          </c:extLst>
        </c:ser>
        <c:ser>
          <c:idx val="5"/>
          <c:order val="5"/>
          <c:tx>
            <c:strRef>
              <c:f>'GCP0614'!$S$14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'GCP0614'!$BB$8:$BM$8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186-4229-8A77-6FD981FBC7A3}"/>
            </c:ext>
          </c:extLst>
        </c:ser>
        <c:ser>
          <c:idx val="6"/>
          <c:order val="6"/>
          <c:tx>
            <c:strRef>
              <c:f>'GCP0614'!$S$15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'GCP0614'!$BB$8:$BM$8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'GCP0614'!$BB$15:$BM$15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186-4229-8A77-6FD981FBC7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'GCP0616'!$C$8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'GCP0616'!$C$26:$C$29</c:f>
              <c:numCache>
                <c:formatCode>_(* #,##0_);_(* \(#,##0\);_(* "-"??_);_(@_)</c:formatCode>
                <c:ptCount val="4"/>
                <c:pt idx="0">
                  <c:v>56.8</c:v>
                </c:pt>
                <c:pt idx="1">
                  <c:v>56.8</c:v>
                </c:pt>
                <c:pt idx="2">
                  <c:v>56.8</c:v>
                </c:pt>
                <c:pt idx="3">
                  <c:v>56.8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BE-4513-9FDA-565543F78C76}"/>
            </c:ext>
          </c:extLst>
        </c:ser>
        <c:ser>
          <c:idx val="1"/>
          <c:order val="1"/>
          <c:tx>
            <c:strRef>
              <c:f>'GCP0616'!$D$8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'GCP0616'!$D$26:$D$29</c:f>
              <c:numCache>
                <c:formatCode>_(* #,##0_);_(* \(#,##0\);_(* "-"??_);_(@_)</c:formatCode>
                <c:ptCount val="4"/>
                <c:pt idx="0">
                  <c:v>54</c:v>
                </c:pt>
                <c:pt idx="1">
                  <c:v>54</c:v>
                </c:pt>
                <c:pt idx="2">
                  <c:v>54</c:v>
                </c:pt>
                <c:pt idx="3">
                  <c:v>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3BE-4513-9FDA-565543F78C76}"/>
            </c:ext>
          </c:extLst>
        </c:ser>
        <c:ser>
          <c:idx val="2"/>
          <c:order val="2"/>
          <c:tx>
            <c:strRef>
              <c:f>'GCP0616'!$E$8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'GCP0616'!$E$9:$E$29</c:f>
              <c:numCache>
                <c:formatCode>_(* #,##0_);_(* \(#,##0\);_(* "-"??_);_(@_)</c:formatCode>
                <c:ptCount val="21"/>
                <c:pt idx="0">
                  <c:v>56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</c:v>
                </c:pt>
                <c:pt idx="6">
                  <c:v>56</c:v>
                </c:pt>
                <c:pt idx="7">
                  <c:v>56</c:v>
                </c:pt>
                <c:pt idx="8">
                  <c:v>56</c:v>
                </c:pt>
                <c:pt idx="9">
                  <c:v>56</c:v>
                </c:pt>
                <c:pt idx="10">
                  <c:v>56</c:v>
                </c:pt>
                <c:pt idx="11">
                  <c:v>56</c:v>
                </c:pt>
                <c:pt idx="12">
                  <c:v>56</c:v>
                </c:pt>
                <c:pt idx="13">
                  <c:v>56</c:v>
                </c:pt>
                <c:pt idx="14">
                  <c:v>56</c:v>
                </c:pt>
                <c:pt idx="15">
                  <c:v>56</c:v>
                </c:pt>
                <c:pt idx="16">
                  <c:v>56</c:v>
                </c:pt>
                <c:pt idx="17">
                  <c:v>56</c:v>
                </c:pt>
                <c:pt idx="18">
                  <c:v>56</c:v>
                </c:pt>
                <c:pt idx="19">
                  <c:v>56</c:v>
                </c:pt>
                <c:pt idx="20">
                  <c:v>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3BE-4513-9FDA-565543F78C76}"/>
            </c:ext>
          </c:extLst>
        </c:ser>
        <c:ser>
          <c:idx val="3"/>
          <c:order val="3"/>
          <c:tx>
            <c:strRef>
              <c:f>'GCP0616'!$F$8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'GCP0616'!$F$9:$F$29</c:f>
              <c:numCache>
                <c:formatCode>_(* #,##0_);_(* \(#,##0\);_(* "-"??_);_(@_)</c:formatCode>
                <c:ptCount val="21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57</c:v>
                </c:pt>
                <c:pt idx="4">
                  <c:v>57</c:v>
                </c:pt>
                <c:pt idx="5">
                  <c:v>57</c:v>
                </c:pt>
                <c:pt idx="6">
                  <c:v>57</c:v>
                </c:pt>
                <c:pt idx="7">
                  <c:v>57</c:v>
                </c:pt>
                <c:pt idx="8">
                  <c:v>57</c:v>
                </c:pt>
                <c:pt idx="9">
                  <c:v>57</c:v>
                </c:pt>
                <c:pt idx="10">
                  <c:v>57</c:v>
                </c:pt>
                <c:pt idx="11">
                  <c:v>57</c:v>
                </c:pt>
                <c:pt idx="12">
                  <c:v>57</c:v>
                </c:pt>
                <c:pt idx="13">
                  <c:v>57</c:v>
                </c:pt>
                <c:pt idx="14">
                  <c:v>57</c:v>
                </c:pt>
                <c:pt idx="15">
                  <c:v>57</c:v>
                </c:pt>
                <c:pt idx="16">
                  <c:v>57</c:v>
                </c:pt>
                <c:pt idx="17">
                  <c:v>57</c:v>
                </c:pt>
                <c:pt idx="18">
                  <c:v>57</c:v>
                </c:pt>
                <c:pt idx="19">
                  <c:v>57</c:v>
                </c:pt>
                <c:pt idx="20">
                  <c:v>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3BE-4513-9FDA-565543F78C76}"/>
            </c:ext>
          </c:extLst>
        </c:ser>
        <c:ser>
          <c:idx val="4"/>
          <c:order val="4"/>
          <c:tx>
            <c:strRef>
              <c:f>'GCP0616'!$G$8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'GCP0616'!$G$9:$G$29</c:f>
              <c:numCache>
                <c:formatCode>_(* #,##0_);_(* \(#,##0\);_(* "-"??_);_(@_)</c:formatCode>
                <c:ptCount val="21"/>
                <c:pt idx="0">
                  <c:v>59.2</c:v>
                </c:pt>
                <c:pt idx="1">
                  <c:v>59.2</c:v>
                </c:pt>
                <c:pt idx="2">
                  <c:v>59.2</c:v>
                </c:pt>
                <c:pt idx="3">
                  <c:v>59.2</c:v>
                </c:pt>
                <c:pt idx="4">
                  <c:v>59.2</c:v>
                </c:pt>
                <c:pt idx="5">
                  <c:v>59.2</c:v>
                </c:pt>
                <c:pt idx="6">
                  <c:v>59.2</c:v>
                </c:pt>
                <c:pt idx="7">
                  <c:v>59.2</c:v>
                </c:pt>
                <c:pt idx="8">
                  <c:v>59.2</c:v>
                </c:pt>
                <c:pt idx="9">
                  <c:v>59.2</c:v>
                </c:pt>
                <c:pt idx="10">
                  <c:v>59.2</c:v>
                </c:pt>
                <c:pt idx="11">
                  <c:v>59.2</c:v>
                </c:pt>
                <c:pt idx="12">
                  <c:v>59.2</c:v>
                </c:pt>
                <c:pt idx="13">
                  <c:v>59.2</c:v>
                </c:pt>
                <c:pt idx="14">
                  <c:v>59.2</c:v>
                </c:pt>
                <c:pt idx="15">
                  <c:v>59.2</c:v>
                </c:pt>
                <c:pt idx="16">
                  <c:v>59.2</c:v>
                </c:pt>
                <c:pt idx="17">
                  <c:v>59.2</c:v>
                </c:pt>
                <c:pt idx="18">
                  <c:v>59.2</c:v>
                </c:pt>
                <c:pt idx="19">
                  <c:v>59.2</c:v>
                </c:pt>
                <c:pt idx="20">
                  <c:v>59.2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3BE-4513-9FDA-565543F78C76}"/>
            </c:ext>
          </c:extLst>
        </c:ser>
        <c:ser>
          <c:idx val="5"/>
          <c:order val="5"/>
          <c:tx>
            <c:strRef>
              <c:f>'GCP0616'!$H$8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'GCP0616'!$H$9:$H$29</c:f>
              <c:numCache>
                <c:formatCode>_(* #,##0_);_(* \(#,##0\);_(* "-"??_);_(@_)</c:formatCode>
                <c:ptCount val="21"/>
                <c:pt idx="0">
                  <c:v>70.7</c:v>
                </c:pt>
                <c:pt idx="1">
                  <c:v>70.7</c:v>
                </c:pt>
                <c:pt idx="2">
                  <c:v>70.7</c:v>
                </c:pt>
                <c:pt idx="3">
                  <c:v>70.7</c:v>
                </c:pt>
                <c:pt idx="4">
                  <c:v>70.7</c:v>
                </c:pt>
                <c:pt idx="5">
                  <c:v>70.7</c:v>
                </c:pt>
                <c:pt idx="6">
                  <c:v>70.7</c:v>
                </c:pt>
                <c:pt idx="7">
                  <c:v>70.7</c:v>
                </c:pt>
                <c:pt idx="8">
                  <c:v>70.7</c:v>
                </c:pt>
                <c:pt idx="9">
                  <c:v>70.7</c:v>
                </c:pt>
                <c:pt idx="10">
                  <c:v>70.7</c:v>
                </c:pt>
                <c:pt idx="11">
                  <c:v>70.7</c:v>
                </c:pt>
                <c:pt idx="12">
                  <c:v>70.7</c:v>
                </c:pt>
                <c:pt idx="13">
                  <c:v>70.7</c:v>
                </c:pt>
                <c:pt idx="14">
                  <c:v>70.7</c:v>
                </c:pt>
                <c:pt idx="15">
                  <c:v>70.7</c:v>
                </c:pt>
                <c:pt idx="16">
                  <c:v>70.7</c:v>
                </c:pt>
                <c:pt idx="17">
                  <c:v>70.7</c:v>
                </c:pt>
                <c:pt idx="18">
                  <c:v>70.7</c:v>
                </c:pt>
                <c:pt idx="19">
                  <c:v>70.7</c:v>
                </c:pt>
                <c:pt idx="20">
                  <c:v>70.7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3BE-4513-9FDA-565543F78C76}"/>
            </c:ext>
          </c:extLst>
        </c:ser>
        <c:ser>
          <c:idx val="6"/>
          <c:order val="6"/>
          <c:tx>
            <c:strRef>
              <c:f>'GCP0616'!$I$8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'GCP0616'!$I$9:$I$29</c:f>
              <c:numCache>
                <c:formatCode>_(* #,##0_);_(* \(#,##0\);_(* "-"??_);_(@_)</c:formatCode>
                <c:ptCount val="21"/>
                <c:pt idx="0">
                  <c:v>64</c:v>
                </c:pt>
                <c:pt idx="1">
                  <c:v>64</c:v>
                </c:pt>
                <c:pt idx="2">
                  <c:v>64</c:v>
                </c:pt>
                <c:pt idx="3">
                  <c:v>64</c:v>
                </c:pt>
                <c:pt idx="4">
                  <c:v>64</c:v>
                </c:pt>
                <c:pt idx="5">
                  <c:v>64</c:v>
                </c:pt>
                <c:pt idx="6">
                  <c:v>64</c:v>
                </c:pt>
                <c:pt idx="7">
                  <c:v>64</c:v>
                </c:pt>
                <c:pt idx="8">
                  <c:v>64</c:v>
                </c:pt>
                <c:pt idx="9">
                  <c:v>64</c:v>
                </c:pt>
                <c:pt idx="10">
                  <c:v>64</c:v>
                </c:pt>
                <c:pt idx="11">
                  <c:v>64</c:v>
                </c:pt>
                <c:pt idx="12">
                  <c:v>64</c:v>
                </c:pt>
                <c:pt idx="13">
                  <c:v>64</c:v>
                </c:pt>
                <c:pt idx="14">
                  <c:v>64</c:v>
                </c:pt>
                <c:pt idx="15">
                  <c:v>64</c:v>
                </c:pt>
                <c:pt idx="16">
                  <c:v>64</c:v>
                </c:pt>
                <c:pt idx="17">
                  <c:v>64</c:v>
                </c:pt>
                <c:pt idx="18">
                  <c:v>64</c:v>
                </c:pt>
                <c:pt idx="19">
                  <c:v>64</c:v>
                </c:pt>
                <c:pt idx="20">
                  <c:v>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3BE-4513-9FDA-565543F78C76}"/>
            </c:ext>
          </c:extLst>
        </c:ser>
        <c:ser>
          <c:idx val="7"/>
          <c:order val="7"/>
          <c:tx>
            <c:strRef>
              <c:f>'GCP0616'!$J$8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'GCP0616'!$J$9:$J$29</c:f>
              <c:numCache>
                <c:formatCode>_(* #,##0_);_(* \(#,##0\);_(* "-"??_);_(@_)</c:formatCode>
                <c:ptCount val="21"/>
                <c:pt idx="0">
                  <c:v>63.4</c:v>
                </c:pt>
                <c:pt idx="1">
                  <c:v>63.4</c:v>
                </c:pt>
                <c:pt idx="2">
                  <c:v>63.4</c:v>
                </c:pt>
                <c:pt idx="3">
                  <c:v>63.4</c:v>
                </c:pt>
                <c:pt idx="4">
                  <c:v>63.4</c:v>
                </c:pt>
                <c:pt idx="5">
                  <c:v>63.4</c:v>
                </c:pt>
                <c:pt idx="6">
                  <c:v>63.4</c:v>
                </c:pt>
                <c:pt idx="7">
                  <c:v>63.4</c:v>
                </c:pt>
                <c:pt idx="8">
                  <c:v>63.4</c:v>
                </c:pt>
                <c:pt idx="9">
                  <c:v>63.4</c:v>
                </c:pt>
                <c:pt idx="10">
                  <c:v>63.4</c:v>
                </c:pt>
                <c:pt idx="11">
                  <c:v>63.4</c:v>
                </c:pt>
                <c:pt idx="12">
                  <c:v>63.4</c:v>
                </c:pt>
                <c:pt idx="13">
                  <c:v>63.4</c:v>
                </c:pt>
                <c:pt idx="14">
                  <c:v>63.4</c:v>
                </c:pt>
                <c:pt idx="15">
                  <c:v>63.4</c:v>
                </c:pt>
                <c:pt idx="16">
                  <c:v>63.4</c:v>
                </c:pt>
                <c:pt idx="17">
                  <c:v>63.4</c:v>
                </c:pt>
                <c:pt idx="18">
                  <c:v>63.4</c:v>
                </c:pt>
                <c:pt idx="19">
                  <c:v>63.4</c:v>
                </c:pt>
                <c:pt idx="20">
                  <c:v>63.4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3BE-4513-9FDA-565543F78C76}"/>
            </c:ext>
          </c:extLst>
        </c:ser>
        <c:ser>
          <c:idx val="8"/>
          <c:order val="8"/>
          <c:tx>
            <c:strRef>
              <c:f>'GCP0616'!$K$8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'GCP0616'!$K$9:$K$29</c:f>
              <c:numCache>
                <c:formatCode>_(* #,##0_);_(* \(#,##0\);_(* "-"??_);_(@_)</c:formatCode>
                <c:ptCount val="21"/>
                <c:pt idx="0">
                  <c:v>56.8</c:v>
                </c:pt>
                <c:pt idx="1">
                  <c:v>56.8</c:v>
                </c:pt>
                <c:pt idx="2">
                  <c:v>56.8</c:v>
                </c:pt>
                <c:pt idx="3">
                  <c:v>56.8</c:v>
                </c:pt>
                <c:pt idx="4">
                  <c:v>56.8</c:v>
                </c:pt>
                <c:pt idx="5">
                  <c:v>56.8</c:v>
                </c:pt>
                <c:pt idx="6">
                  <c:v>56.8</c:v>
                </c:pt>
                <c:pt idx="7">
                  <c:v>56.8</c:v>
                </c:pt>
                <c:pt idx="8">
                  <c:v>56.8</c:v>
                </c:pt>
                <c:pt idx="9">
                  <c:v>56.8</c:v>
                </c:pt>
                <c:pt idx="10">
                  <c:v>56.8</c:v>
                </c:pt>
                <c:pt idx="11">
                  <c:v>56.8</c:v>
                </c:pt>
                <c:pt idx="12">
                  <c:v>56.8</c:v>
                </c:pt>
                <c:pt idx="13">
                  <c:v>56.8</c:v>
                </c:pt>
                <c:pt idx="14">
                  <c:v>56.8</c:v>
                </c:pt>
                <c:pt idx="15">
                  <c:v>56.8</c:v>
                </c:pt>
                <c:pt idx="16">
                  <c:v>56.8</c:v>
                </c:pt>
                <c:pt idx="17">
                  <c:v>56.8</c:v>
                </c:pt>
                <c:pt idx="18">
                  <c:v>56.8</c:v>
                </c:pt>
                <c:pt idx="19">
                  <c:v>56.8</c:v>
                </c:pt>
                <c:pt idx="20">
                  <c:v>56.8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3BE-4513-9FDA-565543F78C76}"/>
            </c:ext>
          </c:extLst>
        </c:ser>
        <c:ser>
          <c:idx val="9"/>
          <c:order val="9"/>
          <c:tx>
            <c:strRef>
              <c:f>'GCP0616'!$L$8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'GCP0616'!$L$9:$L$29</c:f>
              <c:numCache>
                <c:formatCode>_(* #,##0_);_(* \(#,##0\);_(* "-"??_);_(@_)</c:formatCode>
                <c:ptCount val="21"/>
                <c:pt idx="0">
                  <c:v>54.08</c:v>
                </c:pt>
                <c:pt idx="1">
                  <c:v>54.08</c:v>
                </c:pt>
                <c:pt idx="2">
                  <c:v>54.08</c:v>
                </c:pt>
                <c:pt idx="3">
                  <c:v>54.08</c:v>
                </c:pt>
                <c:pt idx="4">
                  <c:v>54.08</c:v>
                </c:pt>
                <c:pt idx="5">
                  <c:v>54.08</c:v>
                </c:pt>
                <c:pt idx="6">
                  <c:v>54.08</c:v>
                </c:pt>
                <c:pt idx="7">
                  <c:v>54.08</c:v>
                </c:pt>
                <c:pt idx="8">
                  <c:v>54.08</c:v>
                </c:pt>
                <c:pt idx="9">
                  <c:v>54.08</c:v>
                </c:pt>
                <c:pt idx="10">
                  <c:v>54.08</c:v>
                </c:pt>
                <c:pt idx="11">
                  <c:v>54.08</c:v>
                </c:pt>
                <c:pt idx="12">
                  <c:v>54.08</c:v>
                </c:pt>
                <c:pt idx="13">
                  <c:v>54.08</c:v>
                </c:pt>
                <c:pt idx="14">
                  <c:v>54.08</c:v>
                </c:pt>
                <c:pt idx="15">
                  <c:v>54.08</c:v>
                </c:pt>
                <c:pt idx="16">
                  <c:v>54.08</c:v>
                </c:pt>
                <c:pt idx="17">
                  <c:v>54.08</c:v>
                </c:pt>
                <c:pt idx="18">
                  <c:v>54.08</c:v>
                </c:pt>
                <c:pt idx="19">
                  <c:v>54.08</c:v>
                </c:pt>
                <c:pt idx="20">
                  <c:v>54.08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3BE-4513-9FDA-565543F78C76}"/>
            </c:ext>
          </c:extLst>
        </c:ser>
        <c:ser>
          <c:idx val="10"/>
          <c:order val="10"/>
          <c:tx>
            <c:strRef>
              <c:f>'GCP0616'!$M$8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'GCP0616'!$M$9:$M$29</c:f>
              <c:numCache>
                <c:formatCode>_(* #,##0_);_(* \(#,##0\);_(* "-"??_);_(@_)</c:formatCode>
                <c:ptCount val="21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57</c:v>
                </c:pt>
                <c:pt idx="4">
                  <c:v>57</c:v>
                </c:pt>
                <c:pt idx="5">
                  <c:v>57</c:v>
                </c:pt>
                <c:pt idx="6">
                  <c:v>57</c:v>
                </c:pt>
                <c:pt idx="7">
                  <c:v>57</c:v>
                </c:pt>
                <c:pt idx="8">
                  <c:v>57</c:v>
                </c:pt>
                <c:pt idx="9">
                  <c:v>57</c:v>
                </c:pt>
                <c:pt idx="10">
                  <c:v>57</c:v>
                </c:pt>
                <c:pt idx="11">
                  <c:v>57</c:v>
                </c:pt>
                <c:pt idx="12">
                  <c:v>57</c:v>
                </c:pt>
                <c:pt idx="13">
                  <c:v>57</c:v>
                </c:pt>
                <c:pt idx="14">
                  <c:v>57</c:v>
                </c:pt>
                <c:pt idx="15">
                  <c:v>57</c:v>
                </c:pt>
                <c:pt idx="16">
                  <c:v>57</c:v>
                </c:pt>
                <c:pt idx="17">
                  <c:v>57</c:v>
                </c:pt>
                <c:pt idx="18">
                  <c:v>57</c:v>
                </c:pt>
                <c:pt idx="19">
                  <c:v>57</c:v>
                </c:pt>
                <c:pt idx="20">
                  <c:v>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3BE-4513-9FDA-565543F78C76}"/>
            </c:ext>
          </c:extLst>
        </c:ser>
        <c:ser>
          <c:idx val="11"/>
          <c:order val="11"/>
          <c:tx>
            <c:strRef>
              <c:f>'GCP0616'!$N$8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'GCP0616'!$B$26:$B$28</c:f>
              <c:numCache>
                <c:formatCode>General</c:formatCode>
                <c:ptCount val="3"/>
                <c:pt idx="0">
                  <c:v>2039</c:v>
                </c:pt>
                <c:pt idx="1">
                  <c:v>2040</c:v>
                </c:pt>
                <c:pt idx="2">
                  <c:v>2041</c:v>
                </c:pt>
              </c:numCache>
            </c:numRef>
          </c:xVal>
          <c:yVal>
            <c:numRef>
              <c:f>'GCP0616'!$N$9:$N$29</c:f>
              <c:numCache>
                <c:formatCode>_(* #,##0_);_(* \(#,##0\);_(* "-"??_);_(@_)</c:formatCode>
                <c:ptCount val="21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57</c:v>
                </c:pt>
                <c:pt idx="4">
                  <c:v>57</c:v>
                </c:pt>
                <c:pt idx="5">
                  <c:v>57</c:v>
                </c:pt>
                <c:pt idx="6">
                  <c:v>57</c:v>
                </c:pt>
                <c:pt idx="7">
                  <c:v>57</c:v>
                </c:pt>
                <c:pt idx="8">
                  <c:v>57</c:v>
                </c:pt>
                <c:pt idx="9">
                  <c:v>57</c:v>
                </c:pt>
                <c:pt idx="10">
                  <c:v>57</c:v>
                </c:pt>
                <c:pt idx="11">
                  <c:v>57</c:v>
                </c:pt>
                <c:pt idx="12">
                  <c:v>57</c:v>
                </c:pt>
                <c:pt idx="13">
                  <c:v>57</c:v>
                </c:pt>
                <c:pt idx="14">
                  <c:v>57</c:v>
                </c:pt>
                <c:pt idx="15">
                  <c:v>57</c:v>
                </c:pt>
                <c:pt idx="16">
                  <c:v>57</c:v>
                </c:pt>
                <c:pt idx="17">
                  <c:v>57</c:v>
                </c:pt>
                <c:pt idx="18">
                  <c:v>57</c:v>
                </c:pt>
                <c:pt idx="19">
                  <c:v>57</c:v>
                </c:pt>
                <c:pt idx="20">
                  <c:v>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3BE-4513-9FDA-565543F78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'GCP0616'!$T$8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'GCP0616'!$T$9:$T$15</c:f>
              <c:numCache>
                <c:formatCode>_(* #,##0_);_(* \(#,##0\);_(* "-"??_);_(@_)</c:formatCode>
                <c:ptCount val="7"/>
                <c:pt idx="0">
                  <c:v>186.32231870000001</c:v>
                </c:pt>
                <c:pt idx="1">
                  <c:v>2.29263E-2</c:v>
                </c:pt>
                <c:pt idx="2">
                  <c:v>1914.0550404000001</c:v>
                </c:pt>
                <c:pt idx="3">
                  <c:v>56.8</c:v>
                </c:pt>
                <c:pt idx="4">
                  <c:v>56.8</c:v>
                </c:pt>
                <c:pt idx="5">
                  <c:v>56.8</c:v>
                </c:pt>
                <c:pt idx="6">
                  <c:v>56.8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C5-4D57-AAE7-36D6C32A057C}"/>
            </c:ext>
          </c:extLst>
        </c:ser>
        <c:ser>
          <c:idx val="1"/>
          <c:order val="1"/>
          <c:tx>
            <c:strRef>
              <c:f>'GCP0616'!$U$8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'GCP0616'!$U$9:$U$15</c:f>
              <c:numCache>
                <c:formatCode>_(* #,##0_);_(* \(#,##0\);_(* "-"??_);_(@_)</c:formatCode>
                <c:ptCount val="7"/>
                <c:pt idx="0">
                  <c:v>117.7339545</c:v>
                </c:pt>
                <c:pt idx="1">
                  <c:v>26.856277300000002</c:v>
                </c:pt>
                <c:pt idx="2">
                  <c:v>1423.9463413000001</c:v>
                </c:pt>
                <c:pt idx="3">
                  <c:v>54</c:v>
                </c:pt>
                <c:pt idx="4">
                  <c:v>54</c:v>
                </c:pt>
                <c:pt idx="5">
                  <c:v>54</c:v>
                </c:pt>
                <c:pt idx="6">
                  <c:v>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8C5-4D57-AAE7-36D6C32A057C}"/>
            </c:ext>
          </c:extLst>
        </c:ser>
        <c:ser>
          <c:idx val="2"/>
          <c:order val="2"/>
          <c:tx>
            <c:strRef>
              <c:f>'GCP0616'!$V$8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'GCP0616'!$V$9:$V$15</c:f>
              <c:numCache>
                <c:formatCode>_(* #,##0_);_(* \(#,##0\);_(* "-"??_);_(@_)</c:formatCode>
                <c:ptCount val="7"/>
                <c:pt idx="0">
                  <c:v>133.08144799999997</c:v>
                </c:pt>
                <c:pt idx="1">
                  <c:v>17.622677400000001</c:v>
                </c:pt>
                <c:pt idx="2">
                  <c:v>5726.1963546000025</c:v>
                </c:pt>
                <c:pt idx="3">
                  <c:v>56</c:v>
                </c:pt>
                <c:pt idx="4">
                  <c:v>56</c:v>
                </c:pt>
                <c:pt idx="5">
                  <c:v>56</c:v>
                </c:pt>
                <c:pt idx="6">
                  <c:v>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8C5-4D57-AAE7-36D6C32A057C}"/>
            </c:ext>
          </c:extLst>
        </c:ser>
        <c:ser>
          <c:idx val="3"/>
          <c:order val="3"/>
          <c:tx>
            <c:strRef>
              <c:f>'GCP0616'!$W$8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'GCP0616'!$W$9:$W$15</c:f>
              <c:numCache>
                <c:formatCode>_(* #,##0_);_(* \(#,##0\);_(* "-"??_);_(@_)</c:formatCode>
                <c:ptCount val="7"/>
                <c:pt idx="0">
                  <c:v>113.23809490000002</c:v>
                </c:pt>
                <c:pt idx="1">
                  <c:v>168.57093829999999</c:v>
                </c:pt>
                <c:pt idx="2">
                  <c:v>2867.8103543000002</c:v>
                </c:pt>
                <c:pt idx="3">
                  <c:v>57</c:v>
                </c:pt>
                <c:pt idx="4">
                  <c:v>57</c:v>
                </c:pt>
                <c:pt idx="5">
                  <c:v>57</c:v>
                </c:pt>
                <c:pt idx="6">
                  <c:v>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8C5-4D57-AAE7-36D6C32A057C}"/>
            </c:ext>
          </c:extLst>
        </c:ser>
        <c:ser>
          <c:idx val="4"/>
          <c:order val="4"/>
          <c:tx>
            <c:strRef>
              <c:f>'GCP0616'!$X$8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'GCP0616'!$X$9:$X$15</c:f>
              <c:numCache>
                <c:formatCode>_(* #,##0_);_(* \(#,##0\);_(* "-"??_);_(@_)</c:formatCode>
                <c:ptCount val="7"/>
                <c:pt idx="0">
                  <c:v>10.103599899999999</c:v>
                </c:pt>
                <c:pt idx="1">
                  <c:v>1754.0999684000005</c:v>
                </c:pt>
                <c:pt idx="2">
                  <c:v>2143.7750556000001</c:v>
                </c:pt>
                <c:pt idx="3">
                  <c:v>59.2</c:v>
                </c:pt>
                <c:pt idx="4">
                  <c:v>59.2</c:v>
                </c:pt>
                <c:pt idx="5">
                  <c:v>59.2</c:v>
                </c:pt>
                <c:pt idx="6">
                  <c:v>59.2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8C5-4D57-AAE7-36D6C32A057C}"/>
            </c:ext>
          </c:extLst>
        </c:ser>
        <c:ser>
          <c:idx val="5"/>
          <c:order val="5"/>
          <c:tx>
            <c:strRef>
              <c:f>'GCP0616'!$Y$8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'GCP0616'!$Y$9:$Y$15</c:f>
              <c:numCache>
                <c:formatCode>_(* #,##0_);_(* \(#,##0\);_(* "-"??_);_(@_)</c:formatCode>
                <c:ptCount val="7"/>
                <c:pt idx="0">
                  <c:v>121.48693320000001</c:v>
                </c:pt>
                <c:pt idx="1">
                  <c:v>811.47773860000052</c:v>
                </c:pt>
                <c:pt idx="2">
                  <c:v>2492.7583172000009</c:v>
                </c:pt>
                <c:pt idx="3">
                  <c:v>70.7</c:v>
                </c:pt>
                <c:pt idx="4">
                  <c:v>70.7</c:v>
                </c:pt>
                <c:pt idx="5">
                  <c:v>70.7</c:v>
                </c:pt>
                <c:pt idx="6">
                  <c:v>70.7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8C5-4D57-AAE7-36D6C32A057C}"/>
            </c:ext>
          </c:extLst>
        </c:ser>
        <c:ser>
          <c:idx val="6"/>
          <c:order val="6"/>
          <c:tx>
            <c:strRef>
              <c:f>'GCP0616'!$Z$8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2929.2738657000004</c:v>
                </c:pt>
                <c:pt idx="3">
                  <c:v>64</c:v>
                </c:pt>
                <c:pt idx="4">
                  <c:v>64</c:v>
                </c:pt>
                <c:pt idx="5">
                  <c:v>64</c:v>
                </c:pt>
                <c:pt idx="6">
                  <c:v>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8C5-4D57-AAE7-36D6C32A057C}"/>
            </c:ext>
          </c:extLst>
        </c:ser>
        <c:ser>
          <c:idx val="7"/>
          <c:order val="7"/>
          <c:tx>
            <c:strRef>
              <c:f>'GCP0616'!$AA$8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'GCP0616'!$AA$9:$AA$15</c:f>
              <c:numCache>
                <c:formatCode>_(* #,##0_);_(* \(#,##0\);_(* "-"??_);_(@_)</c:formatCode>
                <c:ptCount val="7"/>
                <c:pt idx="0">
                  <c:v>173.42356000000007</c:v>
                </c:pt>
                <c:pt idx="1">
                  <c:v>5270.7699855999999</c:v>
                </c:pt>
                <c:pt idx="3">
                  <c:v>63.4</c:v>
                </c:pt>
                <c:pt idx="4">
                  <c:v>63.4</c:v>
                </c:pt>
                <c:pt idx="5">
                  <c:v>63.4</c:v>
                </c:pt>
                <c:pt idx="6">
                  <c:v>63.4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8C5-4D57-AAE7-36D6C32A057C}"/>
            </c:ext>
          </c:extLst>
        </c:ser>
        <c:ser>
          <c:idx val="8"/>
          <c:order val="8"/>
          <c:tx>
            <c:strRef>
              <c:f>'GCP0616'!$AB$8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'GCP0616'!$AB$9:$AB$15</c:f>
              <c:numCache>
                <c:formatCode>_(* #,##0_);_(* \(#,##0\);_(* "-"??_);_(@_)</c:formatCode>
                <c:ptCount val="7"/>
                <c:pt idx="0">
                  <c:v>9.4719999999999985E-2</c:v>
                </c:pt>
                <c:pt idx="1">
                  <c:v>3679.0346551999996</c:v>
                </c:pt>
                <c:pt idx="3">
                  <c:v>56.8</c:v>
                </c:pt>
                <c:pt idx="4">
                  <c:v>56.8</c:v>
                </c:pt>
                <c:pt idx="5">
                  <c:v>56.8</c:v>
                </c:pt>
                <c:pt idx="6">
                  <c:v>56.8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8C5-4D57-AAE7-36D6C32A057C}"/>
            </c:ext>
          </c:extLst>
        </c:ser>
        <c:ser>
          <c:idx val="9"/>
          <c:order val="9"/>
          <c:tx>
            <c:strRef>
              <c:f>'GCP0616'!$AC$8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'GCP0616'!$AC$9:$AC$15</c:f>
              <c:numCache>
                <c:formatCode>_(* #,##0_);_(* \(#,##0\);_(* "-"??_);_(@_)</c:formatCode>
                <c:ptCount val="7"/>
                <c:pt idx="0">
                  <c:v>8.5715196999999996</c:v>
                </c:pt>
                <c:pt idx="1">
                  <c:v>5056.1411298999938</c:v>
                </c:pt>
                <c:pt idx="3">
                  <c:v>54.08</c:v>
                </c:pt>
                <c:pt idx="4">
                  <c:v>54.08</c:v>
                </c:pt>
                <c:pt idx="5">
                  <c:v>54.08</c:v>
                </c:pt>
                <c:pt idx="6">
                  <c:v>54.08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28C5-4D57-AAE7-36D6C32A057C}"/>
            </c:ext>
          </c:extLst>
        </c:ser>
        <c:ser>
          <c:idx val="10"/>
          <c:order val="10"/>
          <c:tx>
            <c:strRef>
              <c:f>'GCP0616'!$AD$8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'GCP0616'!$AD$9:$AD$15</c:f>
              <c:numCache>
                <c:formatCode>_(* #,##0_);_(* \(#,##0\);_(* "-"??_);_(@_)</c:formatCode>
                <c:ptCount val="7"/>
                <c:pt idx="0">
                  <c:v>11.621376399999999</c:v>
                </c:pt>
                <c:pt idx="1">
                  <c:v>5184.6619863000078</c:v>
                </c:pt>
                <c:pt idx="3">
                  <c:v>57</c:v>
                </c:pt>
                <c:pt idx="4">
                  <c:v>57</c:v>
                </c:pt>
                <c:pt idx="5">
                  <c:v>57</c:v>
                </c:pt>
                <c:pt idx="6">
                  <c:v>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28C5-4D57-AAE7-36D6C32A057C}"/>
            </c:ext>
          </c:extLst>
        </c:ser>
        <c:ser>
          <c:idx val="11"/>
          <c:order val="11"/>
          <c:tx>
            <c:strRef>
              <c:f>'GCP0616'!$AE$8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'GCP0616'!$AE$9:$AE$15</c:f>
              <c:numCache>
                <c:formatCode>_(* #,##0_);_(* \(#,##0\);_(* "-"??_);_(@_)</c:formatCode>
                <c:ptCount val="7"/>
                <c:pt idx="0">
                  <c:v>7.1290000000000004E-4</c:v>
                </c:pt>
                <c:pt idx="1">
                  <c:v>1360.0791333999998</c:v>
                </c:pt>
                <c:pt idx="3">
                  <c:v>57</c:v>
                </c:pt>
                <c:pt idx="4">
                  <c:v>57</c:v>
                </c:pt>
                <c:pt idx="5">
                  <c:v>57</c:v>
                </c:pt>
                <c:pt idx="6">
                  <c:v>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28C5-4D57-AAE7-36D6C32A0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'GCP0616'!$S$9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'GCP0616'!$T$8:$AE$8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'GCP0616'!$T$9:$AE$9</c:f>
              <c:numCache>
                <c:formatCode>_(* #,##0_);_(* \(#,##0\);_(* "-"??_);_(@_)</c:formatCode>
                <c:ptCount val="12"/>
                <c:pt idx="0">
                  <c:v>186.32231870000001</c:v>
                </c:pt>
                <c:pt idx="1">
                  <c:v>117.7339545</c:v>
                </c:pt>
                <c:pt idx="2">
                  <c:v>133.08144799999997</c:v>
                </c:pt>
                <c:pt idx="3">
                  <c:v>113.23809490000002</c:v>
                </c:pt>
                <c:pt idx="4">
                  <c:v>10.103599899999999</c:v>
                </c:pt>
                <c:pt idx="5">
                  <c:v>121.48693320000001</c:v>
                </c:pt>
                <c:pt idx="6">
                  <c:v>0</c:v>
                </c:pt>
                <c:pt idx="7">
                  <c:v>173.42356000000007</c:v>
                </c:pt>
                <c:pt idx="8">
                  <c:v>9.4719999999999985E-2</c:v>
                </c:pt>
                <c:pt idx="9">
                  <c:v>8.5715196999999996</c:v>
                </c:pt>
                <c:pt idx="10">
                  <c:v>11.621376399999999</c:v>
                </c:pt>
                <c:pt idx="11">
                  <c:v>7.1290000000000004E-4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183-4BC9-93CC-0F8BAD4AE61B}"/>
            </c:ext>
          </c:extLst>
        </c:ser>
        <c:ser>
          <c:idx val="1"/>
          <c:order val="1"/>
          <c:tx>
            <c:strRef>
              <c:f>'GCP0616'!$S$10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'GCP0616'!$T$10:$AE$10</c:f>
              <c:numCache>
                <c:formatCode>_(* #,##0_);_(* \(#,##0\);_(* "-"??_);_(@_)</c:formatCode>
                <c:ptCount val="12"/>
                <c:pt idx="0">
                  <c:v>2.29263E-2</c:v>
                </c:pt>
                <c:pt idx="1">
                  <c:v>26.856277300000002</c:v>
                </c:pt>
                <c:pt idx="2">
                  <c:v>17.622677400000001</c:v>
                </c:pt>
                <c:pt idx="3">
                  <c:v>168.57093829999999</c:v>
                </c:pt>
                <c:pt idx="4">
                  <c:v>1754.0999684000005</c:v>
                </c:pt>
                <c:pt idx="5">
                  <c:v>811.47773860000052</c:v>
                </c:pt>
                <c:pt idx="6">
                  <c:v>2929.2738657000004</c:v>
                </c:pt>
                <c:pt idx="7">
                  <c:v>5270.7699855999999</c:v>
                </c:pt>
                <c:pt idx="8">
                  <c:v>3679.0346551999996</c:v>
                </c:pt>
                <c:pt idx="9">
                  <c:v>5056.1411298999938</c:v>
                </c:pt>
                <c:pt idx="10">
                  <c:v>5184.6619863000078</c:v>
                </c:pt>
                <c:pt idx="11">
                  <c:v>1360.0791333999998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3183-4BC9-93CC-0F8BAD4AE61B}"/>
            </c:ext>
          </c:extLst>
        </c:ser>
        <c:ser>
          <c:idx val="2"/>
          <c:order val="2"/>
          <c:tx>
            <c:strRef>
              <c:f>'GCP0616'!$S$11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'GCP0616'!$T$11:$AE$11</c:f>
              <c:numCache>
                <c:formatCode>_(* #,##0_);_(* \(#,##0\);_(* "-"??_);_(@_)</c:formatCode>
                <c:ptCount val="12"/>
                <c:pt idx="0">
                  <c:v>1914.0550404000001</c:v>
                </c:pt>
                <c:pt idx="1">
                  <c:v>1423.9463413000001</c:v>
                </c:pt>
                <c:pt idx="2">
                  <c:v>5726.1963546000025</c:v>
                </c:pt>
                <c:pt idx="3">
                  <c:v>2867.8103543000002</c:v>
                </c:pt>
                <c:pt idx="4">
                  <c:v>2143.7750556000001</c:v>
                </c:pt>
                <c:pt idx="5">
                  <c:v>2492.7583172000009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3183-4BC9-93CC-0F8BAD4AE61B}"/>
            </c:ext>
          </c:extLst>
        </c:ser>
        <c:ser>
          <c:idx val="3"/>
          <c:order val="3"/>
          <c:tx>
            <c:strRef>
              <c:f>'GCP0616'!$S$12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'GCP0616'!$T$8:$AE$8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'GCP0616'!$T$12:$AE$12</c:f>
              <c:numCache>
                <c:formatCode>_(* #,##0_);_(* \(#,##0\);_(* "-"??_);_(@_)</c:formatCode>
                <c:ptCount val="12"/>
                <c:pt idx="0">
                  <c:v>56.8</c:v>
                </c:pt>
                <c:pt idx="1">
                  <c:v>54</c:v>
                </c:pt>
                <c:pt idx="2">
                  <c:v>56</c:v>
                </c:pt>
                <c:pt idx="3">
                  <c:v>57</c:v>
                </c:pt>
                <c:pt idx="4">
                  <c:v>59.2</c:v>
                </c:pt>
                <c:pt idx="5">
                  <c:v>70.7</c:v>
                </c:pt>
                <c:pt idx="6">
                  <c:v>64</c:v>
                </c:pt>
                <c:pt idx="7">
                  <c:v>63.4</c:v>
                </c:pt>
                <c:pt idx="8">
                  <c:v>56.8</c:v>
                </c:pt>
                <c:pt idx="9">
                  <c:v>54.08</c:v>
                </c:pt>
                <c:pt idx="10">
                  <c:v>57</c:v>
                </c:pt>
                <c:pt idx="11">
                  <c:v>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3183-4BC9-93CC-0F8BAD4AE61B}"/>
            </c:ext>
          </c:extLst>
        </c:ser>
        <c:ser>
          <c:idx val="4"/>
          <c:order val="4"/>
          <c:tx>
            <c:strRef>
              <c:f>'GCP0616'!$S$13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'GCP0616'!$T$8:$AE$8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'GCP0616'!$T$13:$AE$13</c:f>
              <c:numCache>
                <c:formatCode>_(* #,##0_);_(* \(#,##0\);_(* "-"??_);_(@_)</c:formatCode>
                <c:ptCount val="12"/>
                <c:pt idx="0">
                  <c:v>56.8</c:v>
                </c:pt>
                <c:pt idx="1">
                  <c:v>54</c:v>
                </c:pt>
                <c:pt idx="2">
                  <c:v>56</c:v>
                </c:pt>
                <c:pt idx="3">
                  <c:v>57</c:v>
                </c:pt>
                <c:pt idx="4">
                  <c:v>59.2</c:v>
                </c:pt>
                <c:pt idx="5">
                  <c:v>70.7</c:v>
                </c:pt>
                <c:pt idx="6">
                  <c:v>64</c:v>
                </c:pt>
                <c:pt idx="7">
                  <c:v>63.4</c:v>
                </c:pt>
                <c:pt idx="8">
                  <c:v>56.8</c:v>
                </c:pt>
                <c:pt idx="9">
                  <c:v>54.08</c:v>
                </c:pt>
                <c:pt idx="10">
                  <c:v>57</c:v>
                </c:pt>
                <c:pt idx="11">
                  <c:v>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3183-4BC9-93CC-0F8BAD4AE61B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val>
            <c:numRef>
              <c:f>'GCP0616'!$T$4:$AE$4</c:f>
              <c:numCache>
                <c:formatCode>_(* #,##0_);_(* \(#,##0\);_(* "-"??_);_(@_)</c:formatCode>
                <c:ptCount val="12"/>
                <c:pt idx="0">
                  <c:v>700.13342846666671</c:v>
                </c:pt>
                <c:pt idx="1">
                  <c:v>522.84552436666672</c:v>
                </c:pt>
                <c:pt idx="2">
                  <c:v>1958.9668266666674</c:v>
                </c:pt>
                <c:pt idx="3">
                  <c:v>1049.8731291666668</c:v>
                </c:pt>
                <c:pt idx="4">
                  <c:v>1302.6595413000002</c:v>
                </c:pt>
                <c:pt idx="5">
                  <c:v>1141.9076630000006</c:v>
                </c:pt>
                <c:pt idx="6">
                  <c:v>1464.6369328500002</c:v>
                </c:pt>
                <c:pt idx="7">
                  <c:v>2722.0967728000001</c:v>
                </c:pt>
                <c:pt idx="8">
                  <c:v>1839.5646875999998</c:v>
                </c:pt>
                <c:pt idx="9">
                  <c:v>2532.3563247999969</c:v>
                </c:pt>
                <c:pt idx="10">
                  <c:v>2598.1416813500041</c:v>
                </c:pt>
                <c:pt idx="11">
                  <c:v>680.03992314999994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183-4BC9-93CC-0F8BAD4AE6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'GCP0616'!$C$8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F30-43D1-988B-649A911A570A}"/>
            </c:ext>
          </c:extLst>
        </c:ser>
        <c:ser>
          <c:idx val="1"/>
          <c:order val="1"/>
          <c:tx>
            <c:strRef>
              <c:f>'GCP0616'!$D$8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F30-43D1-988B-649A911A570A}"/>
            </c:ext>
          </c:extLst>
        </c:ser>
        <c:ser>
          <c:idx val="2"/>
          <c:order val="2"/>
          <c:tx>
            <c:strRef>
              <c:f>'GCP0616'!$E$8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F30-43D1-988B-649A911A570A}"/>
            </c:ext>
          </c:extLst>
        </c:ser>
        <c:ser>
          <c:idx val="3"/>
          <c:order val="3"/>
          <c:tx>
            <c:strRef>
              <c:f>'GCP0616'!$F$8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F30-43D1-988B-649A911A570A}"/>
            </c:ext>
          </c:extLst>
        </c:ser>
        <c:ser>
          <c:idx val="4"/>
          <c:order val="4"/>
          <c:tx>
            <c:strRef>
              <c:f>'GCP0616'!$G$8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F30-43D1-988B-649A911A570A}"/>
            </c:ext>
          </c:extLst>
        </c:ser>
        <c:ser>
          <c:idx val="5"/>
          <c:order val="5"/>
          <c:tx>
            <c:strRef>
              <c:f>'GCP0616'!$H$8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F30-43D1-988B-649A911A570A}"/>
            </c:ext>
          </c:extLst>
        </c:ser>
        <c:ser>
          <c:idx val="6"/>
          <c:order val="6"/>
          <c:tx>
            <c:strRef>
              <c:f>'GCP0616'!$I$8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F30-43D1-988B-649A911A570A}"/>
            </c:ext>
          </c:extLst>
        </c:ser>
        <c:ser>
          <c:idx val="7"/>
          <c:order val="7"/>
          <c:tx>
            <c:strRef>
              <c:f>'GCP0616'!$J$8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F30-43D1-988B-649A911A570A}"/>
            </c:ext>
          </c:extLst>
        </c:ser>
        <c:ser>
          <c:idx val="8"/>
          <c:order val="8"/>
          <c:tx>
            <c:strRef>
              <c:f>'GCP0616'!$K$8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F30-43D1-988B-649A911A570A}"/>
            </c:ext>
          </c:extLst>
        </c:ser>
        <c:ser>
          <c:idx val="9"/>
          <c:order val="9"/>
          <c:tx>
            <c:strRef>
              <c:f>'GCP0616'!$L$8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F30-43D1-988B-649A911A570A}"/>
            </c:ext>
          </c:extLst>
        </c:ser>
        <c:ser>
          <c:idx val="10"/>
          <c:order val="10"/>
          <c:tx>
            <c:strRef>
              <c:f>'GCP0616'!$M$8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F30-43D1-988B-649A911A570A}"/>
            </c:ext>
          </c:extLst>
        </c:ser>
        <c:ser>
          <c:idx val="11"/>
          <c:order val="11"/>
          <c:tx>
            <c:strRef>
              <c:f>'GCP0616'!$N$8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'GCP0616'!$B$59:$B$79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F30-43D1-988B-649A911A5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'GCP0616'!$AK$8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F93-4433-B823-7D9147719E66}"/>
            </c:ext>
          </c:extLst>
        </c:ser>
        <c:ser>
          <c:idx val="1"/>
          <c:order val="1"/>
          <c:tx>
            <c:strRef>
              <c:f>'GCP0616'!$AL$8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F93-4433-B823-7D9147719E66}"/>
            </c:ext>
          </c:extLst>
        </c:ser>
        <c:ser>
          <c:idx val="2"/>
          <c:order val="2"/>
          <c:tx>
            <c:strRef>
              <c:f>'GCP0616'!$AM$8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F93-4433-B823-7D9147719E66}"/>
            </c:ext>
          </c:extLst>
        </c:ser>
        <c:ser>
          <c:idx val="3"/>
          <c:order val="3"/>
          <c:tx>
            <c:strRef>
              <c:f>'GCP0616'!$AN$8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F93-4433-B823-7D9147719E66}"/>
            </c:ext>
          </c:extLst>
        </c:ser>
        <c:ser>
          <c:idx val="4"/>
          <c:order val="4"/>
          <c:tx>
            <c:strRef>
              <c:f>'GCP0616'!$AO$8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F93-4433-B823-7D9147719E66}"/>
            </c:ext>
          </c:extLst>
        </c:ser>
        <c:ser>
          <c:idx val="5"/>
          <c:order val="5"/>
          <c:tx>
            <c:strRef>
              <c:f>'GCP0616'!$AP$8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F93-4433-B823-7D9147719E66}"/>
            </c:ext>
          </c:extLst>
        </c:ser>
        <c:ser>
          <c:idx val="6"/>
          <c:order val="6"/>
          <c:tx>
            <c:strRef>
              <c:f>'GCP0616'!$AQ$8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F93-4433-B823-7D9147719E66}"/>
            </c:ext>
          </c:extLst>
        </c:ser>
        <c:ser>
          <c:idx val="7"/>
          <c:order val="7"/>
          <c:tx>
            <c:strRef>
              <c:f>'GCP0616'!$AR$8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F93-4433-B823-7D9147719E66}"/>
            </c:ext>
          </c:extLst>
        </c:ser>
        <c:ser>
          <c:idx val="8"/>
          <c:order val="8"/>
          <c:tx>
            <c:strRef>
              <c:f>'GCP0616'!$AS$8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F93-4433-B823-7D9147719E66}"/>
            </c:ext>
          </c:extLst>
        </c:ser>
        <c:ser>
          <c:idx val="9"/>
          <c:order val="9"/>
          <c:tx>
            <c:strRef>
              <c:f>'GCP0616'!$AT$8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F93-4433-B823-7D9147719E66}"/>
            </c:ext>
          </c:extLst>
        </c:ser>
        <c:ser>
          <c:idx val="10"/>
          <c:order val="10"/>
          <c:tx>
            <c:strRef>
              <c:f>'GCP0616'!$AU$8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F93-4433-B823-7D9147719E66}"/>
            </c:ext>
          </c:extLst>
        </c:ser>
        <c:ser>
          <c:idx val="11"/>
          <c:order val="11"/>
          <c:tx>
            <c:strRef>
              <c:f>'GCP0616'!$AV$8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F93-4433-B823-7D9147719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'GCP0616'!$S$9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'GCP0616'!$AK$8:$AV$8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C37-4F3E-B521-A1623401DDAB}"/>
            </c:ext>
          </c:extLst>
        </c:ser>
        <c:ser>
          <c:idx val="1"/>
          <c:order val="1"/>
          <c:tx>
            <c:strRef>
              <c:f>'GCP0616'!$S$10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C37-4F3E-B521-A1623401DDAB}"/>
            </c:ext>
          </c:extLst>
        </c:ser>
        <c:ser>
          <c:idx val="2"/>
          <c:order val="2"/>
          <c:tx>
            <c:strRef>
              <c:f>'GCP0616'!$S$11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5C37-4F3E-B521-A1623401DDAB}"/>
            </c:ext>
          </c:extLst>
        </c:ser>
        <c:ser>
          <c:idx val="3"/>
          <c:order val="3"/>
          <c:tx>
            <c:strRef>
              <c:f>'GCP0616'!$S$12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'GCP0616'!$AK$8:$AV$8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5C37-4F3E-B521-A1623401DDAB}"/>
            </c:ext>
          </c:extLst>
        </c:ser>
        <c:ser>
          <c:idx val="4"/>
          <c:order val="4"/>
          <c:tx>
            <c:strRef>
              <c:f>'GCP0616'!$S$13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'GCP0616'!$AK$8:$AV$8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5C37-4F3E-B521-A1623401DDAB}"/>
            </c:ext>
          </c:extLst>
        </c:ser>
        <c:ser>
          <c:idx val="5"/>
          <c:order val="5"/>
          <c:tx>
            <c:strRef>
              <c:f>'GCP0616'!$S$14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'GCP0616'!$AK$8:$AV$8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5C37-4F3E-B521-A1623401DDAB}"/>
            </c:ext>
          </c:extLst>
        </c:ser>
        <c:ser>
          <c:idx val="6"/>
          <c:order val="6"/>
          <c:tx>
            <c:strRef>
              <c:f>'GCP0616'!$S$15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'GCP0616'!$AK$8:$AV$8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5C37-4F3E-B521-A1623401DD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'GCP0616'!$C$8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773-463C-96CF-F9394ACCE728}"/>
            </c:ext>
          </c:extLst>
        </c:ser>
        <c:ser>
          <c:idx val="1"/>
          <c:order val="1"/>
          <c:tx>
            <c:strRef>
              <c:f>'GCP0616'!$D$8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773-463C-96CF-F9394ACCE728}"/>
            </c:ext>
          </c:extLst>
        </c:ser>
        <c:ser>
          <c:idx val="2"/>
          <c:order val="2"/>
          <c:tx>
            <c:strRef>
              <c:f>'GCP0616'!$E$8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773-463C-96CF-F9394ACCE728}"/>
            </c:ext>
          </c:extLst>
        </c:ser>
        <c:ser>
          <c:idx val="3"/>
          <c:order val="3"/>
          <c:tx>
            <c:strRef>
              <c:f>'GCP0616'!$F$8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773-463C-96CF-F9394ACCE728}"/>
            </c:ext>
          </c:extLst>
        </c:ser>
        <c:ser>
          <c:idx val="4"/>
          <c:order val="4"/>
          <c:tx>
            <c:strRef>
              <c:f>'GCP0616'!$G$8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773-463C-96CF-F9394ACCE728}"/>
            </c:ext>
          </c:extLst>
        </c:ser>
        <c:ser>
          <c:idx val="5"/>
          <c:order val="5"/>
          <c:tx>
            <c:strRef>
              <c:f>'GCP0616'!$H$8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773-463C-96CF-F9394ACCE728}"/>
            </c:ext>
          </c:extLst>
        </c:ser>
        <c:ser>
          <c:idx val="6"/>
          <c:order val="6"/>
          <c:tx>
            <c:strRef>
              <c:f>'GCP0616'!$I$8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773-463C-96CF-F9394ACCE728}"/>
            </c:ext>
          </c:extLst>
        </c:ser>
        <c:ser>
          <c:idx val="7"/>
          <c:order val="7"/>
          <c:tx>
            <c:strRef>
              <c:f>'GCP0616'!$J$8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773-463C-96CF-F9394ACCE728}"/>
            </c:ext>
          </c:extLst>
        </c:ser>
        <c:ser>
          <c:idx val="8"/>
          <c:order val="8"/>
          <c:tx>
            <c:strRef>
              <c:f>'GCP0616'!$K$8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773-463C-96CF-F9394ACCE728}"/>
            </c:ext>
          </c:extLst>
        </c:ser>
        <c:ser>
          <c:idx val="9"/>
          <c:order val="9"/>
          <c:tx>
            <c:strRef>
              <c:f>'GCP0616'!$L$8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773-463C-96CF-F9394ACCE728}"/>
            </c:ext>
          </c:extLst>
        </c:ser>
        <c:ser>
          <c:idx val="10"/>
          <c:order val="10"/>
          <c:tx>
            <c:strRef>
              <c:f>'GCP0616'!$M$8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773-463C-96CF-F9394ACCE728}"/>
            </c:ext>
          </c:extLst>
        </c:ser>
        <c:ser>
          <c:idx val="11"/>
          <c:order val="11"/>
          <c:tx>
            <c:strRef>
              <c:f>'GCP0616'!$N$8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'GCP0616'!$B$35:$B$55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xVal>
          <c:yVal>
            <c:numRef>
              <c:f>'GCP0616'!$N$35:$N$55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773-463C-96CF-F9394ACCE7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'GCP0616'!$BB$8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F3-4807-841D-85767F7A9B5C}"/>
            </c:ext>
          </c:extLst>
        </c:ser>
        <c:ser>
          <c:idx val="1"/>
          <c:order val="1"/>
          <c:tx>
            <c:strRef>
              <c:f>'GCP0616'!$BC$8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5F3-4807-841D-85767F7A9B5C}"/>
            </c:ext>
          </c:extLst>
        </c:ser>
        <c:ser>
          <c:idx val="2"/>
          <c:order val="2"/>
          <c:tx>
            <c:strRef>
              <c:f>'GCP0616'!$BD$8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5F3-4807-841D-85767F7A9B5C}"/>
            </c:ext>
          </c:extLst>
        </c:ser>
        <c:ser>
          <c:idx val="3"/>
          <c:order val="3"/>
          <c:tx>
            <c:strRef>
              <c:f>'GCP0616'!$BE$8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5F3-4807-841D-85767F7A9B5C}"/>
            </c:ext>
          </c:extLst>
        </c:ser>
        <c:ser>
          <c:idx val="4"/>
          <c:order val="4"/>
          <c:tx>
            <c:strRef>
              <c:f>'GCP0616'!$BF$8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5F3-4807-841D-85767F7A9B5C}"/>
            </c:ext>
          </c:extLst>
        </c:ser>
        <c:ser>
          <c:idx val="5"/>
          <c:order val="5"/>
          <c:tx>
            <c:strRef>
              <c:f>'GCP0616'!$BG$8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5F3-4807-841D-85767F7A9B5C}"/>
            </c:ext>
          </c:extLst>
        </c:ser>
        <c:ser>
          <c:idx val="6"/>
          <c:order val="6"/>
          <c:tx>
            <c:strRef>
              <c:f>'GCP0616'!$BH$8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5F3-4807-841D-85767F7A9B5C}"/>
            </c:ext>
          </c:extLst>
        </c:ser>
        <c:ser>
          <c:idx val="7"/>
          <c:order val="7"/>
          <c:tx>
            <c:strRef>
              <c:f>'GCP0616'!$BI$8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5F3-4807-841D-85767F7A9B5C}"/>
            </c:ext>
          </c:extLst>
        </c:ser>
        <c:ser>
          <c:idx val="8"/>
          <c:order val="8"/>
          <c:tx>
            <c:strRef>
              <c:f>'GCP0616'!$BJ$8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5F3-4807-841D-85767F7A9B5C}"/>
            </c:ext>
          </c:extLst>
        </c:ser>
        <c:ser>
          <c:idx val="9"/>
          <c:order val="9"/>
          <c:tx>
            <c:strRef>
              <c:f>'GCP0616'!$BK$8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5F3-4807-841D-85767F7A9B5C}"/>
            </c:ext>
          </c:extLst>
        </c:ser>
        <c:ser>
          <c:idx val="10"/>
          <c:order val="10"/>
          <c:tx>
            <c:strRef>
              <c:f>'GCP0616'!$BL$8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5F3-4807-841D-85767F7A9B5C}"/>
            </c:ext>
          </c:extLst>
        </c:ser>
        <c:ser>
          <c:idx val="11"/>
          <c:order val="11"/>
          <c:tx>
            <c:strRef>
              <c:f>'GCP0616'!$BM$8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'GCP0616'!$S$9:$S$15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xVal>
          <c:yVal>
            <c:numRef>
              <c:f>'GCP0616'!$BM$9:$BM$15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5F3-4807-841D-85767F7A9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'GCP0616'!$S$9</c:f>
              <c:strCache>
                <c:ptCount val="1"/>
                <c:pt idx="0">
                  <c:v>2019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'GCP0616'!$BB$8:$BM$8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A3F-4F90-99CE-37556B9278CC}"/>
            </c:ext>
          </c:extLst>
        </c:ser>
        <c:ser>
          <c:idx val="1"/>
          <c:order val="1"/>
          <c:tx>
            <c:strRef>
              <c:f>'GCP0616'!$S$10</c:f>
              <c:strCache>
                <c:ptCount val="1"/>
                <c:pt idx="0">
                  <c:v>2020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A3F-4F90-99CE-37556B9278CC}"/>
            </c:ext>
          </c:extLst>
        </c:ser>
        <c:ser>
          <c:idx val="2"/>
          <c:order val="2"/>
          <c:tx>
            <c:strRef>
              <c:f>'GCP0616'!$S$11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'GCP0616'!$BB$8:$BM$8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A3F-4F90-99CE-37556B9278CC}"/>
            </c:ext>
          </c:extLst>
        </c:ser>
        <c:ser>
          <c:idx val="3"/>
          <c:order val="3"/>
          <c:tx>
            <c:strRef>
              <c:f>'GCP0616'!$S$12</c:f>
              <c:strCache>
                <c:ptCount val="1"/>
                <c:pt idx="0">
                  <c:v>2022</c:v>
                </c:pt>
              </c:strCache>
            </c:strRef>
          </c:tx>
          <c:marker>
            <c:symbol val="none"/>
          </c:marker>
          <c:cat>
            <c:strRef>
              <c:f>'GCP0616'!$BB$8:$BM$8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A3F-4F90-99CE-37556B9278CC}"/>
            </c:ext>
          </c:extLst>
        </c:ser>
        <c:ser>
          <c:idx val="4"/>
          <c:order val="4"/>
          <c:tx>
            <c:strRef>
              <c:f>'GCP0616'!$S$13</c:f>
              <c:strCache>
                <c:ptCount val="1"/>
                <c:pt idx="0">
                  <c:v>2023</c:v>
                </c:pt>
              </c:strCache>
            </c:strRef>
          </c:tx>
          <c:marker>
            <c:symbol val="none"/>
          </c:marker>
          <c:cat>
            <c:strRef>
              <c:f>'GCP0616'!$BB$8:$BM$8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A3F-4F90-99CE-37556B9278CC}"/>
            </c:ext>
          </c:extLst>
        </c:ser>
        <c:ser>
          <c:idx val="5"/>
          <c:order val="5"/>
          <c:tx>
            <c:strRef>
              <c:f>'GCP0616'!$S$14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'GCP0616'!$BB$8:$BM$8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A3F-4F90-99CE-37556B9278CC}"/>
            </c:ext>
          </c:extLst>
        </c:ser>
        <c:ser>
          <c:idx val="6"/>
          <c:order val="6"/>
          <c:tx>
            <c:strRef>
              <c:f>'GCP0616'!$S$15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'GCP0616'!$BB$8:$BM$8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'GCP0616'!$BB$15:$BM$15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A3F-4F90-99CE-37556B9278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MX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MX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6.xml"/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Relationship Id="rId9" Type="http://schemas.openxmlformats.org/officeDocument/2006/relationships/chart" Target="../charts/chart27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chart" Target="../charts/chart3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6D6340FD-C8B7-4FB2-93CF-79FBF342CE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7FBBCC42-09D2-4C27-A254-CEC64AF60A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D52B1095-C1CE-4ED9-A837-60D8A28F69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2D7F3690-4D67-4976-BA8D-ADF38291C0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63417B3F-46B6-4C18-B80F-7259E24D09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16898FBC-F400-4DD6-A126-76800F8335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224642DD-962F-491B-A432-D6B437BC41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8D812729-17FB-49CD-93D4-BDC9804EF7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5C170BB6-CE3E-4899-BADF-E85BDCD7B3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9A1AF568-A109-4515-8BE1-1C0D714223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E1F465F4-473D-412B-8BB7-3975E3E53C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776EA085-6043-42E5-BDF4-19AF61FF77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F92F004A-04D5-44EB-BCB7-3F0B2AF1AD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953CC971-4C07-42F0-AC19-594305C503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CD789F0C-876A-47D9-AE8C-8669D15887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F75DFA99-2E64-4485-B80E-23EF8145BA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1AB851F5-8571-4C90-A3AF-176D81AC79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E1D45C44-7CDB-4128-9078-BF0D6F3B7D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04FB3750-1DA6-4205-A2CE-75D9364681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1C9C0B4A-8D51-4658-9DB3-E4A7915CB5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39B8500F-3EE8-431B-A144-30E20F4E80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A4CB20B2-7396-45D1-AD25-4BE6D817E5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046ED209-2081-451E-92C3-58A5A6A01D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0A216379-4AF2-483B-ABD2-F39624A84E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17A8D4E0-7AE8-47B1-BAF5-99F4DFFE95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E254676B-368A-4611-9E78-342D0A3DE5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948473DE-B17E-456C-8B59-FABC904697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D9590472-8BAB-4C67-A9FC-F8E7FBA34E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D4B6D60A-FBC5-4153-ACBF-7F4C29092B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3273AE19-74BC-4849-972A-B28CD43DB3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D9045C73-6B7A-4CCE-9EB8-39634DFC23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FB80B439-0E38-4542-A5F5-0264095D60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66620C81-86CA-47CC-ABFD-025892E9CD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B92F1976-CC7E-4E8E-9619-CB1BDF917C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64C90036-394B-42C0-A37B-7CE15F952D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E1B99FD1-E115-4609-B4D9-BCDDE8E5F7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zeuscnd\OPERACIONES\SECCION_PMP\INFORMES\INDICATIVO_DEMANDAS\2022\Cargar_a_IID_2022.xlsm" TargetMode="External"/><Relationship Id="rId1" Type="http://schemas.openxmlformats.org/officeDocument/2006/relationships/externalLinkPath" Target="file:///\\zeuscnd\OPERACIONES\SECCION_PMP\INFORMES\INDICATIVO_DEMANDAS\2022\Cargar_a_IID_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C"/>
      <sheetName val="iid"/>
      <sheetName val="Nombres de GC"/>
      <sheetName val="Formato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0707-AB2D-42E8-8FB9-0257526AF615}">
  <sheetPr>
    <tabColor rgb="FF00FF00"/>
  </sheetPr>
  <dimension ref="B2:G842"/>
  <sheetViews>
    <sheetView workbookViewId="0">
      <selection activeCell="B1" sqref="B1:G1048576"/>
    </sheetView>
  </sheetViews>
  <sheetFormatPr baseColWidth="10" defaultRowHeight="15" x14ac:dyDescent="0.25"/>
  <cols>
    <col min="2" max="2" width="59" customWidth="1"/>
    <col min="3" max="3" width="51.42578125" style="1" customWidth="1"/>
    <col min="4" max="4" width="19.85546875" style="1" customWidth="1"/>
    <col min="5" max="5" width="23.42578125" style="1" customWidth="1"/>
    <col min="6" max="6" width="11.5703125" style="2" customWidth="1"/>
    <col min="7" max="7" width="10.42578125" style="1" customWidth="1"/>
  </cols>
  <sheetData>
    <row r="2" spans="2:7" ht="15.75" thickBot="1" x14ac:dyDescent="0.3">
      <c r="B2" s="3" t="s">
        <v>0</v>
      </c>
      <c r="C2" s="4" t="s">
        <v>1</v>
      </c>
      <c r="D2" s="5" t="s">
        <v>2</v>
      </c>
      <c r="E2" s="6" t="s">
        <v>3</v>
      </c>
      <c r="F2" s="7" t="s">
        <v>4</v>
      </c>
      <c r="G2" s="6" t="s">
        <v>5</v>
      </c>
    </row>
    <row r="3" spans="2:7" ht="15.75" thickTop="1" x14ac:dyDescent="0.25">
      <c r="B3" s="8" t="s">
        <v>6</v>
      </c>
      <c r="C3" s="9" t="s">
        <v>7</v>
      </c>
      <c r="D3" s="9" t="s">
        <v>7</v>
      </c>
      <c r="E3" s="10" t="s">
        <v>7</v>
      </c>
      <c r="F3" s="11">
        <v>44197</v>
      </c>
      <c r="G3" s="10"/>
    </row>
    <row r="5" spans="2:7" ht="15.75" thickBot="1" x14ac:dyDescent="0.3">
      <c r="B5" s="3" t="s">
        <v>8</v>
      </c>
      <c r="C5" s="4" t="s">
        <v>1</v>
      </c>
      <c r="D5" s="5" t="s">
        <v>2</v>
      </c>
      <c r="E5" s="5" t="s">
        <v>3</v>
      </c>
      <c r="F5" s="7" t="s">
        <v>4</v>
      </c>
      <c r="G5" s="6" t="s">
        <v>5</v>
      </c>
    </row>
    <row r="6" spans="2:7" ht="15.75" thickTop="1" x14ac:dyDescent="0.25">
      <c r="B6" s="12" t="s">
        <v>9</v>
      </c>
      <c r="C6" s="13" t="s">
        <v>10</v>
      </c>
      <c r="D6" s="13" t="s">
        <v>10</v>
      </c>
      <c r="E6" s="13" t="s">
        <v>11</v>
      </c>
      <c r="F6" s="14">
        <v>44562</v>
      </c>
      <c r="G6" s="15"/>
    </row>
    <row r="7" spans="2:7" x14ac:dyDescent="0.25">
      <c r="B7" s="12" t="s">
        <v>12</v>
      </c>
      <c r="C7" s="13" t="s">
        <v>13</v>
      </c>
      <c r="D7" s="13" t="s">
        <v>13</v>
      </c>
      <c r="E7" s="13" t="s">
        <v>11</v>
      </c>
      <c r="F7" s="14">
        <v>44562</v>
      </c>
      <c r="G7" s="15"/>
    </row>
    <row r="8" spans="2:7" x14ac:dyDescent="0.25">
      <c r="B8" s="12" t="s">
        <v>14</v>
      </c>
      <c r="C8" s="13" t="s">
        <v>15</v>
      </c>
      <c r="D8" s="13" t="s">
        <v>15</v>
      </c>
      <c r="E8" s="13" t="s">
        <v>11</v>
      </c>
      <c r="F8" s="14">
        <v>44562</v>
      </c>
      <c r="G8" s="15"/>
    </row>
    <row r="9" spans="2:7" x14ac:dyDescent="0.25">
      <c r="B9" s="12" t="s">
        <v>16</v>
      </c>
      <c r="C9" s="13" t="s">
        <v>17</v>
      </c>
      <c r="D9" s="13" t="s">
        <v>10</v>
      </c>
      <c r="E9" s="13" t="s">
        <v>18</v>
      </c>
      <c r="F9" s="14">
        <v>44562</v>
      </c>
      <c r="G9" s="15"/>
    </row>
    <row r="10" spans="2:7" x14ac:dyDescent="0.25">
      <c r="B10" s="12" t="s">
        <v>19</v>
      </c>
      <c r="C10" s="13" t="s">
        <v>20</v>
      </c>
      <c r="D10" s="13" t="s">
        <v>10</v>
      </c>
      <c r="E10" s="13" t="s">
        <v>21</v>
      </c>
      <c r="F10" s="14">
        <v>44562</v>
      </c>
      <c r="G10" s="15"/>
    </row>
    <row r="11" spans="2:7" x14ac:dyDescent="0.25">
      <c r="B11" s="12" t="s">
        <v>22</v>
      </c>
      <c r="C11" s="13" t="s">
        <v>23</v>
      </c>
      <c r="D11" s="13" t="s">
        <v>10</v>
      </c>
      <c r="E11" s="13" t="s">
        <v>18</v>
      </c>
      <c r="F11" s="14">
        <v>44562</v>
      </c>
      <c r="G11" s="15"/>
    </row>
    <row r="12" spans="2:7" x14ac:dyDescent="0.25">
      <c r="B12" s="12" t="s">
        <v>22</v>
      </c>
      <c r="C12" s="13" t="s">
        <v>24</v>
      </c>
      <c r="D12" s="13" t="s">
        <v>13</v>
      </c>
      <c r="E12" s="13" t="s">
        <v>18</v>
      </c>
      <c r="F12" s="14">
        <v>44562</v>
      </c>
      <c r="G12" s="15"/>
    </row>
    <row r="13" spans="2:7" x14ac:dyDescent="0.25">
      <c r="B13" s="12" t="s">
        <v>22</v>
      </c>
      <c r="C13" s="13" t="s">
        <v>25</v>
      </c>
      <c r="D13" s="13" t="s">
        <v>10</v>
      </c>
      <c r="E13" s="13" t="s">
        <v>18</v>
      </c>
      <c r="F13" s="14">
        <v>44562</v>
      </c>
      <c r="G13" s="15"/>
    </row>
    <row r="14" spans="2:7" x14ac:dyDescent="0.25">
      <c r="B14" s="12" t="s">
        <v>26</v>
      </c>
      <c r="C14" s="13" t="s">
        <v>27</v>
      </c>
      <c r="D14" s="13" t="s">
        <v>10</v>
      </c>
      <c r="E14" s="13" t="s">
        <v>28</v>
      </c>
      <c r="F14" s="14">
        <v>44562</v>
      </c>
      <c r="G14" s="15"/>
    </row>
    <row r="15" spans="2:7" x14ac:dyDescent="0.25">
      <c r="B15" s="12" t="s">
        <v>29</v>
      </c>
      <c r="C15" s="13" t="s">
        <v>30</v>
      </c>
      <c r="D15" s="13" t="s">
        <v>15</v>
      </c>
      <c r="E15" s="13" t="s">
        <v>31</v>
      </c>
      <c r="F15" s="14">
        <v>44562</v>
      </c>
      <c r="G15" s="15"/>
    </row>
    <row r="16" spans="2:7" x14ac:dyDescent="0.25">
      <c r="B16" s="12" t="s">
        <v>32</v>
      </c>
      <c r="C16" s="13" t="s">
        <v>33</v>
      </c>
      <c r="D16" s="13" t="s">
        <v>15</v>
      </c>
      <c r="E16" s="13" t="s">
        <v>34</v>
      </c>
      <c r="F16" s="14">
        <v>44562</v>
      </c>
      <c r="G16" s="15"/>
    </row>
    <row r="17" spans="2:7" x14ac:dyDescent="0.25">
      <c r="B17" s="12" t="s">
        <v>32</v>
      </c>
      <c r="C17" s="13" t="s">
        <v>35</v>
      </c>
      <c r="D17" s="13" t="s">
        <v>15</v>
      </c>
      <c r="E17" s="13" t="s">
        <v>34</v>
      </c>
      <c r="F17" s="14">
        <v>44562</v>
      </c>
      <c r="G17" s="15"/>
    </row>
    <row r="18" spans="2:7" x14ac:dyDescent="0.25">
      <c r="B18" s="12" t="s">
        <v>36</v>
      </c>
      <c r="C18" s="13" t="s">
        <v>37</v>
      </c>
      <c r="D18" s="13" t="s">
        <v>15</v>
      </c>
      <c r="E18" s="13" t="s">
        <v>38</v>
      </c>
      <c r="F18" s="14">
        <v>44562</v>
      </c>
      <c r="G18" s="15"/>
    </row>
    <row r="19" spans="2:7" x14ac:dyDescent="0.25">
      <c r="B19" s="12" t="s">
        <v>39</v>
      </c>
      <c r="C19" s="13" t="s">
        <v>40</v>
      </c>
      <c r="D19" s="13" t="s">
        <v>10</v>
      </c>
      <c r="E19" s="13" t="s">
        <v>31</v>
      </c>
      <c r="F19" s="14">
        <v>44562</v>
      </c>
      <c r="G19" s="15"/>
    </row>
    <row r="20" spans="2:7" x14ac:dyDescent="0.25">
      <c r="B20" s="12" t="s">
        <v>41</v>
      </c>
      <c r="C20" s="13" t="s">
        <v>42</v>
      </c>
      <c r="D20" s="13" t="s">
        <v>15</v>
      </c>
      <c r="E20" s="13" t="s">
        <v>31</v>
      </c>
      <c r="F20" s="14">
        <v>44562</v>
      </c>
      <c r="G20" s="15"/>
    </row>
    <row r="21" spans="2:7" x14ac:dyDescent="0.25">
      <c r="B21" s="12" t="s">
        <v>41</v>
      </c>
      <c r="C21" s="13" t="s">
        <v>43</v>
      </c>
      <c r="D21" s="13" t="s">
        <v>10</v>
      </c>
      <c r="E21" s="13" t="s">
        <v>31</v>
      </c>
      <c r="F21" s="14">
        <v>44562</v>
      </c>
      <c r="G21" s="15"/>
    </row>
    <row r="22" spans="2:7" x14ac:dyDescent="0.25">
      <c r="B22" s="12" t="s">
        <v>44</v>
      </c>
      <c r="C22" s="13" t="s">
        <v>45</v>
      </c>
      <c r="D22" s="13" t="s">
        <v>10</v>
      </c>
      <c r="E22" s="13" t="s">
        <v>18</v>
      </c>
      <c r="F22" s="14">
        <v>44562</v>
      </c>
      <c r="G22" s="15"/>
    </row>
    <row r="23" spans="2:7" x14ac:dyDescent="0.25">
      <c r="B23" s="12" t="s">
        <v>46</v>
      </c>
      <c r="C23" s="13" t="s">
        <v>47</v>
      </c>
      <c r="D23" s="13" t="s">
        <v>10</v>
      </c>
      <c r="E23" s="13" t="s">
        <v>38</v>
      </c>
      <c r="F23" s="14">
        <v>44562</v>
      </c>
      <c r="G23" s="15"/>
    </row>
    <row r="24" spans="2:7" x14ac:dyDescent="0.25">
      <c r="B24" s="12" t="s">
        <v>46</v>
      </c>
      <c r="C24" s="13" t="s">
        <v>48</v>
      </c>
      <c r="D24" s="13" t="s">
        <v>10</v>
      </c>
      <c r="E24" s="13" t="s">
        <v>38</v>
      </c>
      <c r="F24" s="14">
        <v>44562</v>
      </c>
      <c r="G24" s="15"/>
    </row>
    <row r="25" spans="2:7" x14ac:dyDescent="0.25">
      <c r="B25" s="12" t="s">
        <v>49</v>
      </c>
      <c r="C25" s="13" t="s">
        <v>50</v>
      </c>
      <c r="D25" s="13" t="s">
        <v>15</v>
      </c>
      <c r="E25" s="13" t="s">
        <v>38</v>
      </c>
      <c r="F25" s="14">
        <v>44562</v>
      </c>
      <c r="G25" s="15"/>
    </row>
    <row r="26" spans="2:7" x14ac:dyDescent="0.25">
      <c r="B26" s="12" t="s">
        <v>29</v>
      </c>
      <c r="C26" s="13" t="s">
        <v>51</v>
      </c>
      <c r="D26" s="13" t="s">
        <v>10</v>
      </c>
      <c r="E26" s="13" t="s">
        <v>31</v>
      </c>
      <c r="F26" s="14">
        <v>44562</v>
      </c>
      <c r="G26" s="15"/>
    </row>
    <row r="27" spans="2:7" x14ac:dyDescent="0.25">
      <c r="B27" s="12" t="s">
        <v>29</v>
      </c>
      <c r="C27" s="13" t="s">
        <v>52</v>
      </c>
      <c r="D27" s="13" t="s">
        <v>15</v>
      </c>
      <c r="E27" s="13" t="s">
        <v>31</v>
      </c>
      <c r="F27" s="14">
        <v>44562</v>
      </c>
      <c r="G27" s="15"/>
    </row>
    <row r="28" spans="2:7" x14ac:dyDescent="0.25">
      <c r="B28" s="12" t="s">
        <v>29</v>
      </c>
      <c r="C28" s="13" t="s">
        <v>53</v>
      </c>
      <c r="D28" s="13" t="s">
        <v>15</v>
      </c>
      <c r="E28" s="13" t="s">
        <v>31</v>
      </c>
      <c r="F28" s="14">
        <v>44562</v>
      </c>
      <c r="G28" s="15"/>
    </row>
    <row r="29" spans="2:7" x14ac:dyDescent="0.25">
      <c r="B29" s="12" t="s">
        <v>29</v>
      </c>
      <c r="C29" s="13" t="s">
        <v>54</v>
      </c>
      <c r="D29" s="13" t="s">
        <v>15</v>
      </c>
      <c r="E29" s="13" t="s">
        <v>31</v>
      </c>
      <c r="F29" s="14">
        <v>44562</v>
      </c>
      <c r="G29" s="15"/>
    </row>
    <row r="30" spans="2:7" x14ac:dyDescent="0.25">
      <c r="B30" s="12" t="s">
        <v>29</v>
      </c>
      <c r="C30" s="13" t="s">
        <v>55</v>
      </c>
      <c r="D30" s="13" t="s">
        <v>15</v>
      </c>
      <c r="E30" s="13" t="s">
        <v>31</v>
      </c>
      <c r="F30" s="14">
        <v>44562</v>
      </c>
      <c r="G30" s="15"/>
    </row>
    <row r="31" spans="2:7" x14ac:dyDescent="0.25">
      <c r="B31" s="12" t="s">
        <v>29</v>
      </c>
      <c r="C31" s="13" t="s">
        <v>56</v>
      </c>
      <c r="D31" s="13" t="s">
        <v>15</v>
      </c>
      <c r="E31" s="13" t="s">
        <v>31</v>
      </c>
      <c r="F31" s="14">
        <v>44562</v>
      </c>
      <c r="G31" s="15"/>
    </row>
    <row r="32" spans="2:7" x14ac:dyDescent="0.25">
      <c r="B32" s="12" t="s">
        <v>57</v>
      </c>
      <c r="C32" s="13" t="s">
        <v>58</v>
      </c>
      <c r="D32" s="13" t="s">
        <v>15</v>
      </c>
      <c r="E32" s="13" t="s">
        <v>34</v>
      </c>
      <c r="F32" s="14">
        <v>44562</v>
      </c>
      <c r="G32" s="15"/>
    </row>
    <row r="33" spans="2:7" x14ac:dyDescent="0.25">
      <c r="B33" s="12" t="s">
        <v>59</v>
      </c>
      <c r="C33" s="13" t="s">
        <v>60</v>
      </c>
      <c r="D33" s="13" t="s">
        <v>15</v>
      </c>
      <c r="E33" s="13" t="s">
        <v>34</v>
      </c>
      <c r="F33" s="14">
        <v>44562</v>
      </c>
      <c r="G33" s="15"/>
    </row>
    <row r="34" spans="2:7" x14ac:dyDescent="0.25">
      <c r="B34" s="12" t="s">
        <v>61</v>
      </c>
      <c r="C34" s="13" t="s">
        <v>62</v>
      </c>
      <c r="D34" s="13" t="s">
        <v>15</v>
      </c>
      <c r="E34" s="13" t="s">
        <v>31</v>
      </c>
      <c r="F34" s="14">
        <v>44562</v>
      </c>
      <c r="G34" s="15"/>
    </row>
    <row r="35" spans="2:7" x14ac:dyDescent="0.25">
      <c r="B35" s="12" t="s">
        <v>63</v>
      </c>
      <c r="C35" s="13" t="s">
        <v>64</v>
      </c>
      <c r="D35" s="13" t="s">
        <v>15</v>
      </c>
      <c r="E35" s="13" t="s">
        <v>31</v>
      </c>
      <c r="F35" s="14">
        <v>44562</v>
      </c>
      <c r="G35" s="16"/>
    </row>
    <row r="36" spans="2:7" x14ac:dyDescent="0.25">
      <c r="B36" s="12" t="s">
        <v>65</v>
      </c>
      <c r="C36" s="13" t="s">
        <v>66</v>
      </c>
      <c r="D36" s="13" t="s">
        <v>10</v>
      </c>
      <c r="E36" s="13" t="s">
        <v>18</v>
      </c>
      <c r="F36" s="14">
        <v>44562</v>
      </c>
      <c r="G36" s="15"/>
    </row>
    <row r="37" spans="2:7" x14ac:dyDescent="0.25">
      <c r="B37" s="12" t="s">
        <v>67</v>
      </c>
      <c r="C37" s="13" t="s">
        <v>68</v>
      </c>
      <c r="D37" s="13" t="s">
        <v>15</v>
      </c>
      <c r="E37" s="13" t="s">
        <v>69</v>
      </c>
      <c r="F37" s="14">
        <v>44562</v>
      </c>
      <c r="G37" s="15"/>
    </row>
    <row r="38" spans="2:7" x14ac:dyDescent="0.25">
      <c r="B38" s="12" t="s">
        <v>70</v>
      </c>
      <c r="C38" s="13" t="s">
        <v>71</v>
      </c>
      <c r="D38" s="13" t="s">
        <v>10</v>
      </c>
      <c r="E38" s="13" t="s">
        <v>31</v>
      </c>
      <c r="F38" s="14">
        <v>44562</v>
      </c>
      <c r="G38" s="16"/>
    </row>
    <row r="39" spans="2:7" x14ac:dyDescent="0.25">
      <c r="B39" s="12" t="s">
        <v>72</v>
      </c>
      <c r="C39" s="13" t="s">
        <v>73</v>
      </c>
      <c r="D39" s="13" t="s">
        <v>10</v>
      </c>
      <c r="E39" s="13" t="s">
        <v>31</v>
      </c>
      <c r="F39" s="14">
        <v>44562</v>
      </c>
      <c r="G39" s="15"/>
    </row>
    <row r="40" spans="2:7" x14ac:dyDescent="0.25">
      <c r="B40" s="12" t="s">
        <v>74</v>
      </c>
      <c r="C40" s="13" t="s">
        <v>75</v>
      </c>
      <c r="D40" s="13" t="s">
        <v>15</v>
      </c>
      <c r="E40" s="13" t="s">
        <v>76</v>
      </c>
      <c r="F40" s="14">
        <v>44562</v>
      </c>
      <c r="G40" s="16"/>
    </row>
    <row r="41" spans="2:7" x14ac:dyDescent="0.25">
      <c r="B41" s="12" t="s">
        <v>77</v>
      </c>
      <c r="C41" s="13" t="s">
        <v>78</v>
      </c>
      <c r="D41" s="13" t="s">
        <v>10</v>
      </c>
      <c r="E41" s="13" t="s">
        <v>76</v>
      </c>
      <c r="F41" s="14">
        <v>44562</v>
      </c>
      <c r="G41" s="15"/>
    </row>
    <row r="42" spans="2:7" x14ac:dyDescent="0.25">
      <c r="B42" s="12" t="s">
        <v>79</v>
      </c>
      <c r="C42" s="13" t="s">
        <v>80</v>
      </c>
      <c r="D42" s="13" t="s">
        <v>10</v>
      </c>
      <c r="E42" s="13" t="s">
        <v>81</v>
      </c>
      <c r="F42" s="14">
        <v>44562</v>
      </c>
      <c r="G42" s="16"/>
    </row>
    <row r="43" spans="2:7" x14ac:dyDescent="0.25">
      <c r="B43" s="12" t="s">
        <v>82</v>
      </c>
      <c r="C43" s="13" t="s">
        <v>83</v>
      </c>
      <c r="D43" s="13" t="s">
        <v>15</v>
      </c>
      <c r="E43" s="13" t="s">
        <v>18</v>
      </c>
      <c r="F43" s="14">
        <v>44562</v>
      </c>
      <c r="G43" s="15"/>
    </row>
    <row r="44" spans="2:7" x14ac:dyDescent="0.25">
      <c r="B44" s="12" t="s">
        <v>84</v>
      </c>
      <c r="C44" s="13" t="s">
        <v>85</v>
      </c>
      <c r="D44" s="13" t="s">
        <v>10</v>
      </c>
      <c r="E44" s="13" t="s">
        <v>31</v>
      </c>
      <c r="F44" s="14">
        <v>44562</v>
      </c>
      <c r="G44" s="15"/>
    </row>
    <row r="45" spans="2:7" x14ac:dyDescent="0.25">
      <c r="B45" s="12" t="s">
        <v>86</v>
      </c>
      <c r="C45" s="13" t="s">
        <v>86</v>
      </c>
      <c r="D45" s="13" t="s">
        <v>10</v>
      </c>
      <c r="E45" s="13" t="s">
        <v>18</v>
      </c>
      <c r="F45" s="14">
        <v>44562</v>
      </c>
      <c r="G45" s="16"/>
    </row>
    <row r="46" spans="2:7" x14ac:dyDescent="0.25">
      <c r="B46" s="12" t="s">
        <v>87</v>
      </c>
      <c r="C46" s="13" t="s">
        <v>88</v>
      </c>
      <c r="D46" s="13" t="s">
        <v>10</v>
      </c>
      <c r="E46" s="13" t="s">
        <v>18</v>
      </c>
      <c r="F46" s="14">
        <v>44562</v>
      </c>
      <c r="G46" s="15"/>
    </row>
    <row r="47" spans="2:7" x14ac:dyDescent="0.25">
      <c r="B47" s="12" t="s">
        <v>89</v>
      </c>
      <c r="C47" s="13" t="s">
        <v>90</v>
      </c>
      <c r="D47" s="13" t="s">
        <v>15</v>
      </c>
      <c r="E47" s="13" t="s">
        <v>91</v>
      </c>
      <c r="F47" s="14">
        <v>44562</v>
      </c>
      <c r="G47" s="15"/>
    </row>
    <row r="48" spans="2:7" x14ac:dyDescent="0.25">
      <c r="B48" s="12" t="s">
        <v>92</v>
      </c>
      <c r="C48" s="13" t="s">
        <v>93</v>
      </c>
      <c r="D48" s="13" t="s">
        <v>10</v>
      </c>
      <c r="E48" s="13" t="s">
        <v>31</v>
      </c>
      <c r="F48" s="14">
        <v>44562</v>
      </c>
      <c r="G48" s="15"/>
    </row>
    <row r="49" spans="2:7" x14ac:dyDescent="0.25">
      <c r="B49" s="12" t="s">
        <v>92</v>
      </c>
      <c r="C49" s="13" t="s">
        <v>94</v>
      </c>
      <c r="D49" s="13" t="s">
        <v>10</v>
      </c>
      <c r="E49" s="13" t="s">
        <v>31</v>
      </c>
      <c r="F49" s="14">
        <v>44562</v>
      </c>
      <c r="G49" s="15"/>
    </row>
    <row r="50" spans="2:7" x14ac:dyDescent="0.25">
      <c r="B50" s="12" t="s">
        <v>92</v>
      </c>
      <c r="C50" s="13" t="s">
        <v>95</v>
      </c>
      <c r="D50" s="13" t="s">
        <v>10</v>
      </c>
      <c r="E50" s="13" t="s">
        <v>31</v>
      </c>
      <c r="F50" s="14">
        <v>44562</v>
      </c>
      <c r="G50" s="15"/>
    </row>
    <row r="51" spans="2:7" x14ac:dyDescent="0.25">
      <c r="B51" s="12" t="s">
        <v>92</v>
      </c>
      <c r="C51" s="13" t="s">
        <v>96</v>
      </c>
      <c r="D51" s="13" t="s">
        <v>10</v>
      </c>
      <c r="E51" s="13" t="s">
        <v>31</v>
      </c>
      <c r="F51" s="14">
        <v>44562</v>
      </c>
      <c r="G51" s="15"/>
    </row>
    <row r="52" spans="2:7" x14ac:dyDescent="0.25">
      <c r="B52" s="12" t="s">
        <v>92</v>
      </c>
      <c r="C52" s="13" t="s">
        <v>97</v>
      </c>
      <c r="D52" s="13" t="s">
        <v>10</v>
      </c>
      <c r="E52" s="13" t="s">
        <v>31</v>
      </c>
      <c r="F52" s="14">
        <v>44562</v>
      </c>
      <c r="G52" s="15"/>
    </row>
    <row r="53" spans="2:7" x14ac:dyDescent="0.25">
      <c r="B53" s="12" t="s">
        <v>98</v>
      </c>
      <c r="C53" s="13" t="s">
        <v>99</v>
      </c>
      <c r="D53" s="13" t="s">
        <v>15</v>
      </c>
      <c r="E53" s="13" t="s">
        <v>18</v>
      </c>
      <c r="F53" s="14">
        <v>44562</v>
      </c>
      <c r="G53" s="15"/>
    </row>
    <row r="54" spans="2:7" x14ac:dyDescent="0.25">
      <c r="B54" s="12" t="s">
        <v>100</v>
      </c>
      <c r="C54" s="13" t="s">
        <v>101</v>
      </c>
      <c r="D54" s="13" t="s">
        <v>15</v>
      </c>
      <c r="E54" s="13" t="s">
        <v>18</v>
      </c>
      <c r="F54" s="14">
        <v>44562</v>
      </c>
      <c r="G54" s="15"/>
    </row>
    <row r="55" spans="2:7" x14ac:dyDescent="0.25">
      <c r="B55" s="12" t="s">
        <v>102</v>
      </c>
      <c r="C55" s="13" t="s">
        <v>103</v>
      </c>
      <c r="D55" s="13" t="s">
        <v>10</v>
      </c>
      <c r="E55" s="13" t="s">
        <v>38</v>
      </c>
      <c r="F55" s="14">
        <v>44562</v>
      </c>
      <c r="G55" s="15"/>
    </row>
    <row r="56" spans="2:7" x14ac:dyDescent="0.25">
      <c r="B56" s="12" t="s">
        <v>104</v>
      </c>
      <c r="C56" s="13" t="s">
        <v>105</v>
      </c>
      <c r="D56" s="13" t="s">
        <v>10</v>
      </c>
      <c r="E56" s="13" t="s">
        <v>76</v>
      </c>
      <c r="F56" s="14">
        <v>44562</v>
      </c>
      <c r="G56" s="15"/>
    </row>
    <row r="57" spans="2:7" x14ac:dyDescent="0.25">
      <c r="B57" s="12" t="s">
        <v>106</v>
      </c>
      <c r="C57" s="13" t="s">
        <v>107</v>
      </c>
      <c r="D57" s="13" t="s">
        <v>15</v>
      </c>
      <c r="E57" s="13" t="s">
        <v>108</v>
      </c>
      <c r="F57" s="14">
        <v>44562</v>
      </c>
      <c r="G57" s="16"/>
    </row>
    <row r="58" spans="2:7" x14ac:dyDescent="0.25">
      <c r="B58" s="12" t="s">
        <v>109</v>
      </c>
      <c r="C58" s="13" t="s">
        <v>110</v>
      </c>
      <c r="D58" s="13" t="s">
        <v>10</v>
      </c>
      <c r="E58" s="13" t="s">
        <v>28</v>
      </c>
      <c r="F58" s="14">
        <v>44562</v>
      </c>
      <c r="G58" s="15"/>
    </row>
    <row r="59" spans="2:7" x14ac:dyDescent="0.25">
      <c r="B59" s="12" t="s">
        <v>109</v>
      </c>
      <c r="C59" s="13" t="s">
        <v>111</v>
      </c>
      <c r="D59" s="13" t="s">
        <v>10</v>
      </c>
      <c r="E59" s="13" t="s">
        <v>28</v>
      </c>
      <c r="F59" s="14">
        <v>44562</v>
      </c>
      <c r="G59" s="15"/>
    </row>
    <row r="60" spans="2:7" x14ac:dyDescent="0.25">
      <c r="B60" s="12" t="s">
        <v>109</v>
      </c>
      <c r="C60" s="13" t="s">
        <v>112</v>
      </c>
      <c r="D60" s="13" t="s">
        <v>10</v>
      </c>
      <c r="E60" s="13" t="s">
        <v>28</v>
      </c>
      <c r="F60" s="14">
        <v>44562</v>
      </c>
      <c r="G60" s="15"/>
    </row>
    <row r="61" spans="2:7" x14ac:dyDescent="0.25">
      <c r="B61" s="12" t="s">
        <v>109</v>
      </c>
      <c r="C61" s="13" t="s">
        <v>113</v>
      </c>
      <c r="D61" s="13" t="s">
        <v>10</v>
      </c>
      <c r="E61" s="13" t="s">
        <v>28</v>
      </c>
      <c r="F61" s="14">
        <v>44562</v>
      </c>
      <c r="G61" s="15"/>
    </row>
    <row r="62" spans="2:7" x14ac:dyDescent="0.25">
      <c r="B62" s="12" t="s">
        <v>109</v>
      </c>
      <c r="C62" s="13" t="s">
        <v>114</v>
      </c>
      <c r="D62" s="13" t="s">
        <v>10</v>
      </c>
      <c r="E62" s="13" t="s">
        <v>28</v>
      </c>
      <c r="F62" s="14">
        <v>44562</v>
      </c>
      <c r="G62" s="15"/>
    </row>
    <row r="63" spans="2:7" x14ac:dyDescent="0.25">
      <c r="B63" s="12" t="s">
        <v>115</v>
      </c>
      <c r="C63" s="13" t="s">
        <v>116</v>
      </c>
      <c r="D63" s="13" t="s">
        <v>10</v>
      </c>
      <c r="E63" s="13" t="s">
        <v>28</v>
      </c>
      <c r="F63" s="14">
        <v>44562</v>
      </c>
      <c r="G63" s="15"/>
    </row>
    <row r="64" spans="2:7" x14ac:dyDescent="0.25">
      <c r="B64" s="12" t="s">
        <v>117</v>
      </c>
      <c r="C64" s="13" t="s">
        <v>118</v>
      </c>
      <c r="D64" s="13" t="s">
        <v>10</v>
      </c>
      <c r="E64" s="13" t="s">
        <v>34</v>
      </c>
      <c r="F64" s="14">
        <v>44562</v>
      </c>
      <c r="G64" s="15"/>
    </row>
    <row r="65" spans="2:7" x14ac:dyDescent="0.25">
      <c r="B65" s="12" t="s">
        <v>119</v>
      </c>
      <c r="C65" s="13" t="s">
        <v>120</v>
      </c>
      <c r="D65" s="13" t="s">
        <v>10</v>
      </c>
      <c r="E65" s="13" t="s">
        <v>18</v>
      </c>
      <c r="F65" s="14">
        <v>44562</v>
      </c>
      <c r="G65" s="15"/>
    </row>
    <row r="66" spans="2:7" x14ac:dyDescent="0.25">
      <c r="B66" s="12" t="s">
        <v>121</v>
      </c>
      <c r="C66" s="13" t="s">
        <v>122</v>
      </c>
      <c r="D66" s="13" t="s">
        <v>10</v>
      </c>
      <c r="E66" s="13" t="s">
        <v>31</v>
      </c>
      <c r="F66" s="14">
        <v>44562</v>
      </c>
      <c r="G66" s="15"/>
    </row>
    <row r="67" spans="2:7" x14ac:dyDescent="0.25">
      <c r="B67" s="12" t="s">
        <v>123</v>
      </c>
      <c r="C67" s="13" t="s">
        <v>124</v>
      </c>
      <c r="D67" s="13" t="s">
        <v>10</v>
      </c>
      <c r="E67" s="13" t="s">
        <v>31</v>
      </c>
      <c r="F67" s="14">
        <v>44562</v>
      </c>
      <c r="G67" s="15"/>
    </row>
    <row r="68" spans="2:7" x14ac:dyDescent="0.25">
      <c r="B68" s="12" t="s">
        <v>125</v>
      </c>
      <c r="C68" s="13" t="s">
        <v>126</v>
      </c>
      <c r="D68" s="13" t="s">
        <v>10</v>
      </c>
      <c r="E68" s="13" t="s">
        <v>31</v>
      </c>
      <c r="F68" s="14">
        <v>44562</v>
      </c>
      <c r="G68" s="15"/>
    </row>
    <row r="69" spans="2:7" x14ac:dyDescent="0.25">
      <c r="B69" s="12" t="s">
        <v>127</v>
      </c>
      <c r="C69" s="13" t="s">
        <v>128</v>
      </c>
      <c r="D69" s="13" t="s">
        <v>10</v>
      </c>
      <c r="E69" s="13" t="s">
        <v>129</v>
      </c>
      <c r="F69" s="14">
        <v>44562</v>
      </c>
      <c r="G69" s="15"/>
    </row>
    <row r="70" spans="2:7" x14ac:dyDescent="0.25">
      <c r="B70" s="12" t="s">
        <v>130</v>
      </c>
      <c r="C70" s="13" t="s">
        <v>131</v>
      </c>
      <c r="D70" s="13" t="s">
        <v>10</v>
      </c>
      <c r="E70" s="13" t="s">
        <v>31</v>
      </c>
      <c r="F70" s="14">
        <v>44562</v>
      </c>
      <c r="G70" s="15"/>
    </row>
    <row r="71" spans="2:7" x14ac:dyDescent="0.25">
      <c r="B71" s="12" t="s">
        <v>132</v>
      </c>
      <c r="C71" s="13" t="s">
        <v>133</v>
      </c>
      <c r="D71" s="13" t="s">
        <v>15</v>
      </c>
      <c r="E71" s="13" t="s">
        <v>129</v>
      </c>
      <c r="F71" s="14">
        <v>44562</v>
      </c>
      <c r="G71" s="15"/>
    </row>
    <row r="72" spans="2:7" x14ac:dyDescent="0.25">
      <c r="B72" s="12" t="s">
        <v>132</v>
      </c>
      <c r="C72" s="13" t="s">
        <v>134</v>
      </c>
      <c r="D72" s="13" t="s">
        <v>15</v>
      </c>
      <c r="E72" s="13" t="s">
        <v>129</v>
      </c>
      <c r="F72" s="14">
        <v>44562</v>
      </c>
      <c r="G72" s="15"/>
    </row>
    <row r="73" spans="2:7" x14ac:dyDescent="0.25">
      <c r="B73" s="12" t="s">
        <v>135</v>
      </c>
      <c r="C73" s="13" t="s">
        <v>136</v>
      </c>
      <c r="D73" s="13" t="s">
        <v>15</v>
      </c>
      <c r="E73" s="13" t="s">
        <v>31</v>
      </c>
      <c r="F73" s="14">
        <v>44562</v>
      </c>
      <c r="G73" s="15"/>
    </row>
    <row r="74" spans="2:7" x14ac:dyDescent="0.25">
      <c r="B74" s="12" t="s">
        <v>137</v>
      </c>
      <c r="C74" s="13" t="s">
        <v>138</v>
      </c>
      <c r="D74" s="13" t="s">
        <v>15</v>
      </c>
      <c r="E74" s="13" t="s">
        <v>31</v>
      </c>
      <c r="F74" s="14">
        <v>44562</v>
      </c>
      <c r="G74" s="15"/>
    </row>
    <row r="75" spans="2:7" x14ac:dyDescent="0.25">
      <c r="B75" s="12" t="s">
        <v>139</v>
      </c>
      <c r="C75" s="13" t="s">
        <v>140</v>
      </c>
      <c r="D75" s="13" t="s">
        <v>10</v>
      </c>
      <c r="E75" s="13" t="s">
        <v>31</v>
      </c>
      <c r="F75" s="14">
        <v>44562</v>
      </c>
      <c r="G75" s="15"/>
    </row>
    <row r="76" spans="2:7" x14ac:dyDescent="0.25">
      <c r="B76" s="12" t="s">
        <v>141</v>
      </c>
      <c r="C76" s="13" t="s">
        <v>142</v>
      </c>
      <c r="D76" s="13" t="s">
        <v>10</v>
      </c>
      <c r="E76" s="13" t="s">
        <v>31</v>
      </c>
      <c r="F76" s="14">
        <v>44562</v>
      </c>
      <c r="G76" s="15"/>
    </row>
    <row r="77" spans="2:7" x14ac:dyDescent="0.25">
      <c r="B77" s="12" t="s">
        <v>143</v>
      </c>
      <c r="C77" s="13" t="s">
        <v>144</v>
      </c>
      <c r="D77" s="13" t="s">
        <v>10</v>
      </c>
      <c r="E77" s="13" t="s">
        <v>18</v>
      </c>
      <c r="F77" s="14">
        <v>44562</v>
      </c>
      <c r="G77" s="15"/>
    </row>
    <row r="78" spans="2:7" x14ac:dyDescent="0.25">
      <c r="B78" s="12" t="s">
        <v>143</v>
      </c>
      <c r="C78" s="13" t="s">
        <v>145</v>
      </c>
      <c r="D78" s="13" t="s">
        <v>13</v>
      </c>
      <c r="E78" s="13" t="s">
        <v>18</v>
      </c>
      <c r="F78" s="14">
        <v>44562</v>
      </c>
      <c r="G78" s="15"/>
    </row>
    <row r="79" spans="2:7" x14ac:dyDescent="0.25">
      <c r="B79" s="12" t="s">
        <v>146</v>
      </c>
      <c r="C79" s="13" t="s">
        <v>147</v>
      </c>
      <c r="D79" s="13" t="s">
        <v>15</v>
      </c>
      <c r="E79" s="13" t="s">
        <v>18</v>
      </c>
      <c r="F79" s="14">
        <v>44562</v>
      </c>
      <c r="G79" s="15"/>
    </row>
    <row r="80" spans="2:7" x14ac:dyDescent="0.25">
      <c r="B80" s="12" t="s">
        <v>148</v>
      </c>
      <c r="C80" s="13" t="s">
        <v>149</v>
      </c>
      <c r="D80" s="13" t="s">
        <v>15</v>
      </c>
      <c r="E80" s="13" t="s">
        <v>18</v>
      </c>
      <c r="F80" s="14">
        <v>44562</v>
      </c>
      <c r="G80" s="15"/>
    </row>
    <row r="81" spans="2:7" x14ac:dyDescent="0.25">
      <c r="B81" s="12" t="s">
        <v>150</v>
      </c>
      <c r="C81" s="13" t="s">
        <v>151</v>
      </c>
      <c r="D81" s="13" t="s">
        <v>10</v>
      </c>
      <c r="E81" s="13" t="s">
        <v>18</v>
      </c>
      <c r="F81" s="14">
        <v>44562</v>
      </c>
      <c r="G81" s="15"/>
    </row>
    <row r="82" spans="2:7" x14ac:dyDescent="0.25">
      <c r="B82" s="12" t="s">
        <v>152</v>
      </c>
      <c r="C82" s="13" t="s">
        <v>153</v>
      </c>
      <c r="D82" s="13" t="s">
        <v>15</v>
      </c>
      <c r="E82" s="13" t="s">
        <v>31</v>
      </c>
      <c r="F82" s="14">
        <v>44562</v>
      </c>
      <c r="G82" s="15"/>
    </row>
    <row r="83" spans="2:7" x14ac:dyDescent="0.25">
      <c r="B83" s="12" t="s">
        <v>154</v>
      </c>
      <c r="C83" s="13" t="s">
        <v>155</v>
      </c>
      <c r="D83" s="13" t="s">
        <v>10</v>
      </c>
      <c r="E83" s="13" t="s">
        <v>156</v>
      </c>
      <c r="F83" s="14">
        <v>44562</v>
      </c>
      <c r="G83" s="15"/>
    </row>
    <row r="84" spans="2:7" x14ac:dyDescent="0.25">
      <c r="B84" s="12" t="s">
        <v>157</v>
      </c>
      <c r="C84" s="13" t="s">
        <v>158</v>
      </c>
      <c r="D84" s="13" t="s">
        <v>10</v>
      </c>
      <c r="E84" s="13" t="s">
        <v>38</v>
      </c>
      <c r="F84" s="14">
        <v>44562</v>
      </c>
      <c r="G84" s="15"/>
    </row>
    <row r="85" spans="2:7" x14ac:dyDescent="0.25">
      <c r="B85" s="12" t="s">
        <v>159</v>
      </c>
      <c r="C85" s="13" t="s">
        <v>160</v>
      </c>
      <c r="D85" s="13" t="s">
        <v>15</v>
      </c>
      <c r="E85" s="13" t="s">
        <v>69</v>
      </c>
      <c r="F85" s="14">
        <v>44562</v>
      </c>
      <c r="G85" s="15"/>
    </row>
    <row r="86" spans="2:7" x14ac:dyDescent="0.25">
      <c r="B86" s="12" t="s">
        <v>161</v>
      </c>
      <c r="C86" s="13" t="s">
        <v>162</v>
      </c>
      <c r="D86" s="13" t="s">
        <v>15</v>
      </c>
      <c r="E86" s="13" t="s">
        <v>69</v>
      </c>
      <c r="F86" s="14">
        <v>44562</v>
      </c>
      <c r="G86" s="15"/>
    </row>
    <row r="87" spans="2:7" x14ac:dyDescent="0.25">
      <c r="B87" s="12" t="s">
        <v>163</v>
      </c>
      <c r="C87" s="13" t="s">
        <v>164</v>
      </c>
      <c r="D87" s="13" t="s">
        <v>15</v>
      </c>
      <c r="E87" s="13" t="s">
        <v>69</v>
      </c>
      <c r="F87" s="14">
        <v>44562</v>
      </c>
      <c r="G87" s="15"/>
    </row>
    <row r="88" spans="2:7" x14ac:dyDescent="0.25">
      <c r="B88" s="12" t="s">
        <v>165</v>
      </c>
      <c r="C88" s="13" t="s">
        <v>166</v>
      </c>
      <c r="D88" s="13" t="s">
        <v>10</v>
      </c>
      <c r="E88" s="13" t="s">
        <v>69</v>
      </c>
      <c r="F88" s="14">
        <v>44562</v>
      </c>
      <c r="G88" s="15"/>
    </row>
    <row r="89" spans="2:7" x14ac:dyDescent="0.25">
      <c r="B89" s="12" t="s">
        <v>167</v>
      </c>
      <c r="C89" s="13" t="s">
        <v>168</v>
      </c>
      <c r="D89" s="13" t="s">
        <v>10</v>
      </c>
      <c r="E89" s="13" t="s">
        <v>69</v>
      </c>
      <c r="F89" s="14">
        <v>44562</v>
      </c>
      <c r="G89" s="15"/>
    </row>
    <row r="90" spans="2:7" x14ac:dyDescent="0.25">
      <c r="B90" s="12" t="s">
        <v>169</v>
      </c>
      <c r="C90" s="13" t="s">
        <v>170</v>
      </c>
      <c r="D90" s="13" t="s">
        <v>10</v>
      </c>
      <c r="E90" s="13" t="s">
        <v>69</v>
      </c>
      <c r="F90" s="14">
        <v>44562</v>
      </c>
      <c r="G90" s="15"/>
    </row>
    <row r="91" spans="2:7" x14ac:dyDescent="0.25">
      <c r="B91" s="12" t="s">
        <v>171</v>
      </c>
      <c r="C91" s="13" t="s">
        <v>172</v>
      </c>
      <c r="D91" s="13" t="s">
        <v>10</v>
      </c>
      <c r="E91" s="13" t="s">
        <v>76</v>
      </c>
      <c r="F91" s="14">
        <v>44562</v>
      </c>
      <c r="G91" s="15"/>
    </row>
    <row r="92" spans="2:7" x14ac:dyDescent="0.25">
      <c r="B92" s="12" t="s">
        <v>173</v>
      </c>
      <c r="C92" s="13" t="s">
        <v>174</v>
      </c>
      <c r="D92" s="13" t="s">
        <v>10</v>
      </c>
      <c r="E92" s="13" t="s">
        <v>38</v>
      </c>
      <c r="F92" s="14">
        <v>44562</v>
      </c>
      <c r="G92" s="15"/>
    </row>
    <row r="93" spans="2:7" x14ac:dyDescent="0.25">
      <c r="B93" s="12" t="s">
        <v>173</v>
      </c>
      <c r="C93" s="13" t="s">
        <v>175</v>
      </c>
      <c r="D93" s="13" t="s">
        <v>10</v>
      </c>
      <c r="E93" s="13" t="s">
        <v>38</v>
      </c>
      <c r="F93" s="14">
        <v>44562</v>
      </c>
      <c r="G93" s="15"/>
    </row>
    <row r="94" spans="2:7" x14ac:dyDescent="0.25">
      <c r="B94" s="12" t="s">
        <v>176</v>
      </c>
      <c r="C94" s="13" t="s">
        <v>177</v>
      </c>
      <c r="D94" s="13" t="s">
        <v>10</v>
      </c>
      <c r="E94" s="13" t="s">
        <v>18</v>
      </c>
      <c r="F94" s="14">
        <v>44562</v>
      </c>
      <c r="G94" s="15"/>
    </row>
    <row r="95" spans="2:7" x14ac:dyDescent="0.25">
      <c r="B95" s="12" t="s">
        <v>115</v>
      </c>
      <c r="C95" s="13" t="s">
        <v>178</v>
      </c>
      <c r="D95" s="13" t="s">
        <v>10</v>
      </c>
      <c r="E95" s="13" t="s">
        <v>31</v>
      </c>
      <c r="F95" s="14">
        <v>44562</v>
      </c>
      <c r="G95" s="15"/>
    </row>
    <row r="96" spans="2:7" x14ac:dyDescent="0.25">
      <c r="B96" s="12" t="s">
        <v>115</v>
      </c>
      <c r="C96" s="13" t="s">
        <v>179</v>
      </c>
      <c r="D96" s="13" t="s">
        <v>15</v>
      </c>
      <c r="E96" s="13" t="s">
        <v>28</v>
      </c>
      <c r="F96" s="14">
        <v>44562</v>
      </c>
      <c r="G96" s="15"/>
    </row>
    <row r="97" spans="2:7" x14ac:dyDescent="0.25">
      <c r="B97" s="12" t="s">
        <v>180</v>
      </c>
      <c r="C97" s="13" t="s">
        <v>181</v>
      </c>
      <c r="D97" s="13" t="s">
        <v>10</v>
      </c>
      <c r="E97" s="13" t="s">
        <v>18</v>
      </c>
      <c r="F97" s="14">
        <v>44562</v>
      </c>
      <c r="G97" s="15"/>
    </row>
    <row r="98" spans="2:7" x14ac:dyDescent="0.25">
      <c r="B98" s="12" t="s">
        <v>182</v>
      </c>
      <c r="C98" s="13" t="s">
        <v>183</v>
      </c>
      <c r="D98" s="13" t="s">
        <v>10</v>
      </c>
      <c r="E98" s="13" t="s">
        <v>129</v>
      </c>
      <c r="F98" s="14">
        <v>44562</v>
      </c>
      <c r="G98" s="15"/>
    </row>
    <row r="99" spans="2:7" x14ac:dyDescent="0.25">
      <c r="B99" s="12" t="s">
        <v>184</v>
      </c>
      <c r="C99" s="13" t="s">
        <v>185</v>
      </c>
      <c r="D99" s="13" t="s">
        <v>15</v>
      </c>
      <c r="E99" s="13" t="s">
        <v>129</v>
      </c>
      <c r="F99" s="14">
        <v>44562</v>
      </c>
      <c r="G99" s="15"/>
    </row>
    <row r="100" spans="2:7" x14ac:dyDescent="0.25">
      <c r="B100" s="12" t="s">
        <v>182</v>
      </c>
      <c r="C100" s="13" t="s">
        <v>186</v>
      </c>
      <c r="D100" s="13" t="s">
        <v>10</v>
      </c>
      <c r="E100" s="13" t="s">
        <v>129</v>
      </c>
      <c r="F100" s="14">
        <v>44562</v>
      </c>
      <c r="G100" s="15"/>
    </row>
    <row r="101" spans="2:7" x14ac:dyDescent="0.25">
      <c r="B101" s="12" t="s">
        <v>182</v>
      </c>
      <c r="C101" s="13" t="s">
        <v>187</v>
      </c>
      <c r="D101" s="13" t="s">
        <v>10</v>
      </c>
      <c r="E101" s="13" t="s">
        <v>129</v>
      </c>
      <c r="F101" s="14">
        <v>44562</v>
      </c>
      <c r="G101" s="15"/>
    </row>
    <row r="102" spans="2:7" x14ac:dyDescent="0.25">
      <c r="B102" s="12" t="s">
        <v>188</v>
      </c>
      <c r="C102" s="13" t="s">
        <v>189</v>
      </c>
      <c r="D102" s="13" t="s">
        <v>15</v>
      </c>
      <c r="E102" s="13" t="s">
        <v>31</v>
      </c>
      <c r="F102" s="14">
        <v>44562</v>
      </c>
      <c r="G102" s="15"/>
    </row>
    <row r="103" spans="2:7" x14ac:dyDescent="0.25">
      <c r="B103" s="12" t="s">
        <v>190</v>
      </c>
      <c r="C103" s="13" t="s">
        <v>191</v>
      </c>
      <c r="D103" s="13" t="s">
        <v>10</v>
      </c>
      <c r="E103" s="13" t="s">
        <v>31</v>
      </c>
      <c r="F103" s="14">
        <v>44562</v>
      </c>
      <c r="G103" s="16"/>
    </row>
    <row r="104" spans="2:7" x14ac:dyDescent="0.25">
      <c r="B104" s="12" t="s">
        <v>192</v>
      </c>
      <c r="C104" s="13" t="s">
        <v>193</v>
      </c>
      <c r="D104" s="13" t="s">
        <v>15</v>
      </c>
      <c r="E104" s="13" t="s">
        <v>81</v>
      </c>
      <c r="F104" s="14">
        <v>44562</v>
      </c>
      <c r="G104" s="17"/>
    </row>
    <row r="105" spans="2:7" x14ac:dyDescent="0.25">
      <c r="B105" s="12" t="s">
        <v>194</v>
      </c>
      <c r="C105" s="13" t="s">
        <v>195</v>
      </c>
      <c r="D105" s="13" t="s">
        <v>15</v>
      </c>
      <c r="E105" s="13" t="s">
        <v>81</v>
      </c>
      <c r="F105" s="14">
        <v>44562</v>
      </c>
      <c r="G105" s="16"/>
    </row>
    <row r="106" spans="2:7" x14ac:dyDescent="0.25">
      <c r="B106" s="12" t="s">
        <v>196</v>
      </c>
      <c r="C106" s="13" t="s">
        <v>197</v>
      </c>
      <c r="D106" s="13" t="s">
        <v>15</v>
      </c>
      <c r="E106" s="13" t="s">
        <v>198</v>
      </c>
      <c r="F106" s="14">
        <v>44562</v>
      </c>
      <c r="G106" s="15"/>
    </row>
    <row r="107" spans="2:7" x14ac:dyDescent="0.25">
      <c r="B107" s="12" t="s">
        <v>199</v>
      </c>
      <c r="C107" s="13" t="s">
        <v>200</v>
      </c>
      <c r="D107" s="13" t="s">
        <v>15</v>
      </c>
      <c r="E107" s="13" t="s">
        <v>69</v>
      </c>
      <c r="F107" s="14">
        <v>44562</v>
      </c>
      <c r="G107" s="15"/>
    </row>
    <row r="108" spans="2:7" x14ac:dyDescent="0.25">
      <c r="B108" s="12" t="s">
        <v>201</v>
      </c>
      <c r="C108" s="13" t="s">
        <v>202</v>
      </c>
      <c r="D108" s="13" t="s">
        <v>10</v>
      </c>
      <c r="E108" s="13" t="s">
        <v>34</v>
      </c>
      <c r="F108" s="14">
        <v>44562</v>
      </c>
      <c r="G108" s="15"/>
    </row>
    <row r="109" spans="2:7" x14ac:dyDescent="0.25">
      <c r="B109" s="12" t="s">
        <v>203</v>
      </c>
      <c r="C109" s="13" t="s">
        <v>204</v>
      </c>
      <c r="D109" s="13" t="s">
        <v>10</v>
      </c>
      <c r="E109" s="13" t="s">
        <v>18</v>
      </c>
      <c r="F109" s="14">
        <v>44562</v>
      </c>
      <c r="G109" s="15"/>
    </row>
    <row r="110" spans="2:7" x14ac:dyDescent="0.25">
      <c r="B110" s="12" t="s">
        <v>205</v>
      </c>
      <c r="C110" s="13" t="s">
        <v>206</v>
      </c>
      <c r="D110" s="13" t="s">
        <v>10</v>
      </c>
      <c r="E110" s="13" t="s">
        <v>18</v>
      </c>
      <c r="F110" s="14">
        <v>44562</v>
      </c>
      <c r="G110" s="15"/>
    </row>
    <row r="111" spans="2:7" x14ac:dyDescent="0.25">
      <c r="B111" s="12" t="s">
        <v>207</v>
      </c>
      <c r="C111" s="13" t="s">
        <v>208</v>
      </c>
      <c r="D111" s="13" t="s">
        <v>10</v>
      </c>
      <c r="E111" s="13" t="s">
        <v>31</v>
      </c>
      <c r="F111" s="14">
        <v>44562</v>
      </c>
      <c r="G111" s="15"/>
    </row>
    <row r="112" spans="2:7" x14ac:dyDescent="0.25">
      <c r="B112" s="12" t="s">
        <v>207</v>
      </c>
      <c r="C112" s="13" t="s">
        <v>209</v>
      </c>
      <c r="D112" s="13" t="s">
        <v>10</v>
      </c>
      <c r="E112" s="13" t="s">
        <v>31</v>
      </c>
      <c r="F112" s="14">
        <v>44562</v>
      </c>
      <c r="G112" s="15"/>
    </row>
    <row r="113" spans="2:7" x14ac:dyDescent="0.25">
      <c r="B113" s="12" t="s">
        <v>207</v>
      </c>
      <c r="C113" s="13" t="s">
        <v>210</v>
      </c>
      <c r="D113" s="13" t="s">
        <v>15</v>
      </c>
      <c r="E113" s="13" t="s">
        <v>31</v>
      </c>
      <c r="F113" s="14">
        <v>44562</v>
      </c>
      <c r="G113" s="15"/>
    </row>
    <row r="114" spans="2:7" x14ac:dyDescent="0.25">
      <c r="B114" s="12" t="s">
        <v>207</v>
      </c>
      <c r="C114" s="13" t="s">
        <v>211</v>
      </c>
      <c r="D114" s="13" t="s">
        <v>13</v>
      </c>
      <c r="E114" s="13" t="s">
        <v>31</v>
      </c>
      <c r="F114" s="14">
        <v>44562</v>
      </c>
      <c r="G114" s="15"/>
    </row>
    <row r="115" spans="2:7" x14ac:dyDescent="0.25">
      <c r="B115" s="12" t="s">
        <v>207</v>
      </c>
      <c r="C115" s="13" t="s">
        <v>212</v>
      </c>
      <c r="D115" s="13" t="s">
        <v>15</v>
      </c>
      <c r="E115" s="13" t="s">
        <v>31</v>
      </c>
      <c r="F115" s="14">
        <v>44562</v>
      </c>
      <c r="G115" s="15"/>
    </row>
    <row r="116" spans="2:7" x14ac:dyDescent="0.25">
      <c r="B116" s="12" t="s">
        <v>207</v>
      </c>
      <c r="C116" s="13" t="s">
        <v>213</v>
      </c>
      <c r="D116" s="13" t="s">
        <v>10</v>
      </c>
      <c r="E116" s="13" t="s">
        <v>31</v>
      </c>
      <c r="F116" s="14">
        <v>44562</v>
      </c>
      <c r="G116" s="15"/>
    </row>
    <row r="117" spans="2:7" x14ac:dyDescent="0.25">
      <c r="B117" s="12" t="s">
        <v>207</v>
      </c>
      <c r="C117" s="13" t="s">
        <v>214</v>
      </c>
      <c r="D117" s="13" t="s">
        <v>10</v>
      </c>
      <c r="E117" s="13" t="s">
        <v>31</v>
      </c>
      <c r="F117" s="14">
        <v>44562</v>
      </c>
      <c r="G117" s="15"/>
    </row>
    <row r="118" spans="2:7" x14ac:dyDescent="0.25">
      <c r="B118" s="12" t="s">
        <v>207</v>
      </c>
      <c r="C118" s="13" t="s">
        <v>215</v>
      </c>
      <c r="D118" s="13" t="s">
        <v>10</v>
      </c>
      <c r="E118" s="13" t="s">
        <v>31</v>
      </c>
      <c r="F118" s="14">
        <v>44562</v>
      </c>
      <c r="G118" s="15"/>
    </row>
    <row r="119" spans="2:7" x14ac:dyDescent="0.25">
      <c r="B119" s="12" t="s">
        <v>207</v>
      </c>
      <c r="C119" s="13" t="s">
        <v>216</v>
      </c>
      <c r="D119" s="13" t="s">
        <v>10</v>
      </c>
      <c r="E119" s="13" t="s">
        <v>31</v>
      </c>
      <c r="F119" s="14">
        <v>44562</v>
      </c>
      <c r="G119" s="15"/>
    </row>
    <row r="120" spans="2:7" x14ac:dyDescent="0.25">
      <c r="B120" s="12" t="s">
        <v>207</v>
      </c>
      <c r="C120" s="13" t="s">
        <v>217</v>
      </c>
      <c r="D120" s="13" t="s">
        <v>10</v>
      </c>
      <c r="E120" s="13" t="s">
        <v>31</v>
      </c>
      <c r="F120" s="14">
        <v>44562</v>
      </c>
      <c r="G120" s="15"/>
    </row>
    <row r="121" spans="2:7" x14ac:dyDescent="0.25">
      <c r="B121" s="12" t="s">
        <v>207</v>
      </c>
      <c r="C121" s="13" t="s">
        <v>218</v>
      </c>
      <c r="D121" s="13" t="s">
        <v>15</v>
      </c>
      <c r="E121" s="13" t="s">
        <v>31</v>
      </c>
      <c r="F121" s="14">
        <v>44562</v>
      </c>
      <c r="G121" s="15"/>
    </row>
    <row r="122" spans="2:7" x14ac:dyDescent="0.25">
      <c r="B122" s="12" t="s">
        <v>207</v>
      </c>
      <c r="C122" s="13" t="s">
        <v>219</v>
      </c>
      <c r="D122" s="13" t="s">
        <v>10</v>
      </c>
      <c r="E122" s="13" t="s">
        <v>31</v>
      </c>
      <c r="F122" s="14">
        <v>44562</v>
      </c>
      <c r="G122" s="15"/>
    </row>
    <row r="123" spans="2:7" x14ac:dyDescent="0.25">
      <c r="B123" s="12" t="s">
        <v>207</v>
      </c>
      <c r="C123" s="13" t="s">
        <v>220</v>
      </c>
      <c r="D123" s="13" t="s">
        <v>15</v>
      </c>
      <c r="E123" s="13" t="s">
        <v>31</v>
      </c>
      <c r="F123" s="14">
        <v>44562</v>
      </c>
      <c r="G123" s="15"/>
    </row>
    <row r="124" spans="2:7" x14ac:dyDescent="0.25">
      <c r="B124" s="12" t="s">
        <v>221</v>
      </c>
      <c r="C124" s="13" t="s">
        <v>222</v>
      </c>
      <c r="D124" s="13" t="s">
        <v>10</v>
      </c>
      <c r="E124" s="13" t="s">
        <v>31</v>
      </c>
      <c r="F124" s="14">
        <v>44562</v>
      </c>
      <c r="G124" s="16"/>
    </row>
    <row r="125" spans="2:7" x14ac:dyDescent="0.25">
      <c r="B125" s="12" t="s">
        <v>223</v>
      </c>
      <c r="C125" s="13" t="s">
        <v>224</v>
      </c>
      <c r="D125" s="13" t="s">
        <v>10</v>
      </c>
      <c r="E125" s="13" t="s">
        <v>69</v>
      </c>
      <c r="F125" s="14">
        <v>44562</v>
      </c>
      <c r="G125" s="15"/>
    </row>
    <row r="126" spans="2:7" x14ac:dyDescent="0.25">
      <c r="B126" s="12" t="s">
        <v>225</v>
      </c>
      <c r="C126" s="13" t="s">
        <v>226</v>
      </c>
      <c r="D126" s="13" t="s">
        <v>10</v>
      </c>
      <c r="E126" s="13" t="s">
        <v>34</v>
      </c>
      <c r="F126" s="14">
        <v>44562</v>
      </c>
      <c r="G126" s="15"/>
    </row>
    <row r="127" spans="2:7" x14ac:dyDescent="0.25">
      <c r="B127" s="12" t="s">
        <v>227</v>
      </c>
      <c r="C127" s="13" t="s">
        <v>228</v>
      </c>
      <c r="D127" s="13" t="s">
        <v>15</v>
      </c>
      <c r="E127" s="13" t="s">
        <v>18</v>
      </c>
      <c r="F127" s="14">
        <v>44562</v>
      </c>
      <c r="G127" s="15"/>
    </row>
    <row r="128" spans="2:7" x14ac:dyDescent="0.25">
      <c r="B128" s="12" t="s">
        <v>229</v>
      </c>
      <c r="C128" s="13" t="s">
        <v>230</v>
      </c>
      <c r="D128" s="13" t="s">
        <v>10</v>
      </c>
      <c r="E128" s="13" t="s">
        <v>231</v>
      </c>
      <c r="F128" s="14">
        <v>44562</v>
      </c>
      <c r="G128" s="15"/>
    </row>
    <row r="129" spans="2:7" x14ac:dyDescent="0.25">
      <c r="B129" s="12" t="s">
        <v>232</v>
      </c>
      <c r="C129" s="13" t="s">
        <v>233</v>
      </c>
      <c r="D129" s="13" t="s">
        <v>15</v>
      </c>
      <c r="E129" s="13" t="s">
        <v>34</v>
      </c>
      <c r="F129" s="14">
        <v>44562</v>
      </c>
      <c r="G129" s="15"/>
    </row>
    <row r="130" spans="2:7" x14ac:dyDescent="0.25">
      <c r="B130" s="12" t="s">
        <v>234</v>
      </c>
      <c r="C130" s="13" t="s">
        <v>235</v>
      </c>
      <c r="D130" s="13" t="s">
        <v>15</v>
      </c>
      <c r="E130" s="13" t="s">
        <v>91</v>
      </c>
      <c r="F130" s="14">
        <v>44562</v>
      </c>
      <c r="G130" s="15"/>
    </row>
    <row r="131" spans="2:7" x14ac:dyDescent="0.25">
      <c r="B131" s="12" t="s">
        <v>236</v>
      </c>
      <c r="C131" s="13" t="s">
        <v>237</v>
      </c>
      <c r="D131" s="13" t="s">
        <v>15</v>
      </c>
      <c r="E131" s="13" t="s">
        <v>69</v>
      </c>
      <c r="F131" s="14">
        <v>44562</v>
      </c>
      <c r="G131" s="15"/>
    </row>
    <row r="132" spans="2:7" x14ac:dyDescent="0.25">
      <c r="B132" s="12" t="s">
        <v>236</v>
      </c>
      <c r="C132" s="13" t="s">
        <v>238</v>
      </c>
      <c r="D132" s="13" t="s">
        <v>10</v>
      </c>
      <c r="E132" s="13" t="s">
        <v>239</v>
      </c>
      <c r="F132" s="14">
        <v>44562</v>
      </c>
      <c r="G132" s="15"/>
    </row>
    <row r="133" spans="2:7" x14ac:dyDescent="0.25">
      <c r="B133" s="12" t="s">
        <v>236</v>
      </c>
      <c r="C133" s="13" t="s">
        <v>240</v>
      </c>
      <c r="D133" s="13" t="s">
        <v>15</v>
      </c>
      <c r="E133" s="13" t="s">
        <v>69</v>
      </c>
      <c r="F133" s="14">
        <v>44562</v>
      </c>
      <c r="G133" s="15"/>
    </row>
    <row r="134" spans="2:7" x14ac:dyDescent="0.25">
      <c r="B134" s="12" t="s">
        <v>236</v>
      </c>
      <c r="C134" s="13" t="s">
        <v>241</v>
      </c>
      <c r="D134" s="13" t="s">
        <v>15</v>
      </c>
      <c r="E134" s="13" t="s">
        <v>69</v>
      </c>
      <c r="F134" s="14">
        <v>44562</v>
      </c>
      <c r="G134" s="15"/>
    </row>
    <row r="135" spans="2:7" x14ac:dyDescent="0.25">
      <c r="B135" s="12" t="s">
        <v>236</v>
      </c>
      <c r="C135" s="13" t="s">
        <v>242</v>
      </c>
      <c r="D135" s="13" t="s">
        <v>10</v>
      </c>
      <c r="E135" s="13" t="s">
        <v>239</v>
      </c>
      <c r="F135" s="14">
        <v>44562</v>
      </c>
      <c r="G135" s="15"/>
    </row>
    <row r="136" spans="2:7" x14ac:dyDescent="0.25">
      <c r="B136" s="12" t="s">
        <v>236</v>
      </c>
      <c r="C136" s="13" t="s">
        <v>243</v>
      </c>
      <c r="D136" s="13" t="s">
        <v>13</v>
      </c>
      <c r="E136" s="13" t="s">
        <v>239</v>
      </c>
      <c r="F136" s="14">
        <v>44562</v>
      </c>
      <c r="G136" s="15"/>
    </row>
    <row r="137" spans="2:7" x14ac:dyDescent="0.25">
      <c r="B137" s="12" t="s">
        <v>236</v>
      </c>
      <c r="C137" s="13" t="s">
        <v>244</v>
      </c>
      <c r="D137" s="13" t="s">
        <v>15</v>
      </c>
      <c r="E137" s="13" t="s">
        <v>239</v>
      </c>
      <c r="F137" s="14">
        <v>44562</v>
      </c>
      <c r="G137" s="15"/>
    </row>
    <row r="138" spans="2:7" x14ac:dyDescent="0.25">
      <c r="B138" s="12" t="s">
        <v>236</v>
      </c>
      <c r="C138" s="13" t="s">
        <v>245</v>
      </c>
      <c r="D138" s="13" t="s">
        <v>15</v>
      </c>
      <c r="E138" s="13" t="s">
        <v>69</v>
      </c>
      <c r="F138" s="14">
        <v>44562</v>
      </c>
      <c r="G138" s="15"/>
    </row>
    <row r="139" spans="2:7" x14ac:dyDescent="0.25">
      <c r="B139" s="12" t="s">
        <v>236</v>
      </c>
      <c r="C139" s="13" t="s">
        <v>246</v>
      </c>
      <c r="D139" s="13" t="s">
        <v>15</v>
      </c>
      <c r="E139" s="13" t="s">
        <v>69</v>
      </c>
      <c r="F139" s="14">
        <v>44562</v>
      </c>
      <c r="G139" s="15"/>
    </row>
    <row r="140" spans="2:7" x14ac:dyDescent="0.25">
      <c r="B140" s="12" t="s">
        <v>236</v>
      </c>
      <c r="C140" s="13" t="s">
        <v>247</v>
      </c>
      <c r="D140" s="13" t="s">
        <v>15</v>
      </c>
      <c r="E140" s="13" t="s">
        <v>69</v>
      </c>
      <c r="F140" s="14">
        <v>44562</v>
      </c>
      <c r="G140" s="15"/>
    </row>
    <row r="141" spans="2:7" x14ac:dyDescent="0.25">
      <c r="B141" s="12" t="s">
        <v>236</v>
      </c>
      <c r="C141" s="13" t="s">
        <v>248</v>
      </c>
      <c r="D141" s="13" t="s">
        <v>15</v>
      </c>
      <c r="E141" s="13" t="s">
        <v>69</v>
      </c>
      <c r="F141" s="14">
        <v>44562</v>
      </c>
      <c r="G141" s="15"/>
    </row>
    <row r="142" spans="2:7" x14ac:dyDescent="0.25">
      <c r="B142" s="12" t="s">
        <v>236</v>
      </c>
      <c r="C142" s="13" t="s">
        <v>249</v>
      </c>
      <c r="D142" s="13" t="s">
        <v>10</v>
      </c>
      <c r="E142" s="13" t="s">
        <v>239</v>
      </c>
      <c r="F142" s="14">
        <v>44562</v>
      </c>
      <c r="G142" s="15"/>
    </row>
    <row r="143" spans="2:7" x14ac:dyDescent="0.25">
      <c r="B143" s="12" t="s">
        <v>250</v>
      </c>
      <c r="C143" s="13" t="s">
        <v>251</v>
      </c>
      <c r="D143" s="13" t="s">
        <v>15</v>
      </c>
      <c r="E143" s="13" t="s">
        <v>34</v>
      </c>
      <c r="F143" s="14">
        <v>44562</v>
      </c>
      <c r="G143" s="15"/>
    </row>
    <row r="144" spans="2:7" x14ac:dyDescent="0.25">
      <c r="B144" s="12" t="s">
        <v>252</v>
      </c>
      <c r="C144" s="13" t="s">
        <v>253</v>
      </c>
      <c r="D144" s="13" t="s">
        <v>10</v>
      </c>
      <c r="E144" s="13" t="s">
        <v>31</v>
      </c>
      <c r="F144" s="14">
        <v>44562</v>
      </c>
      <c r="G144" s="15"/>
    </row>
    <row r="145" spans="2:7" x14ac:dyDescent="0.25">
      <c r="B145" s="12" t="s">
        <v>254</v>
      </c>
      <c r="C145" s="13" t="s">
        <v>255</v>
      </c>
      <c r="D145" s="13" t="s">
        <v>10</v>
      </c>
      <c r="E145" s="13" t="s">
        <v>18</v>
      </c>
      <c r="F145" s="14">
        <v>44562</v>
      </c>
      <c r="G145" s="15"/>
    </row>
    <row r="146" spans="2:7" x14ac:dyDescent="0.25">
      <c r="B146" s="12" t="s">
        <v>256</v>
      </c>
      <c r="C146" s="13" t="s">
        <v>257</v>
      </c>
      <c r="D146" s="13" t="s">
        <v>15</v>
      </c>
      <c r="E146" s="13" t="s">
        <v>91</v>
      </c>
      <c r="F146" s="14">
        <v>44562</v>
      </c>
      <c r="G146" s="15"/>
    </row>
    <row r="147" spans="2:7" x14ac:dyDescent="0.25">
      <c r="B147" s="12" t="s">
        <v>258</v>
      </c>
      <c r="C147" s="13" t="s">
        <v>259</v>
      </c>
      <c r="D147" s="13" t="s">
        <v>15</v>
      </c>
      <c r="E147" s="13" t="s">
        <v>31</v>
      </c>
      <c r="F147" s="14">
        <v>44562</v>
      </c>
      <c r="G147" s="15"/>
    </row>
    <row r="148" spans="2:7" x14ac:dyDescent="0.25">
      <c r="B148" s="12" t="s">
        <v>260</v>
      </c>
      <c r="C148" s="13" t="s">
        <v>261</v>
      </c>
      <c r="D148" s="13" t="s">
        <v>15</v>
      </c>
      <c r="E148" s="13" t="s">
        <v>31</v>
      </c>
      <c r="F148" s="14">
        <v>44562</v>
      </c>
      <c r="G148" s="15"/>
    </row>
    <row r="149" spans="2:7" x14ac:dyDescent="0.25">
      <c r="B149" s="12" t="s">
        <v>262</v>
      </c>
      <c r="C149" s="13" t="s">
        <v>263</v>
      </c>
      <c r="D149" s="13" t="s">
        <v>10</v>
      </c>
      <c r="E149" s="13" t="s">
        <v>31</v>
      </c>
      <c r="F149" s="14">
        <v>44562</v>
      </c>
      <c r="G149" s="15"/>
    </row>
    <row r="150" spans="2:7" x14ac:dyDescent="0.25">
      <c r="B150" s="12" t="s">
        <v>264</v>
      </c>
      <c r="C150" s="13" t="s">
        <v>265</v>
      </c>
      <c r="D150" s="13" t="s">
        <v>10</v>
      </c>
      <c r="E150" s="13" t="s">
        <v>31</v>
      </c>
      <c r="F150" s="14">
        <v>44562</v>
      </c>
      <c r="G150" s="18"/>
    </row>
    <row r="151" spans="2:7" x14ac:dyDescent="0.25">
      <c r="B151" s="12" t="s">
        <v>266</v>
      </c>
      <c r="C151" s="13" t="s">
        <v>267</v>
      </c>
      <c r="D151" s="13" t="s">
        <v>10</v>
      </c>
      <c r="E151" s="13" t="s">
        <v>31</v>
      </c>
      <c r="F151" s="14">
        <v>44562</v>
      </c>
      <c r="G151" s="16"/>
    </row>
    <row r="152" spans="2:7" x14ac:dyDescent="0.25">
      <c r="B152" s="12" t="s">
        <v>268</v>
      </c>
      <c r="C152" s="13" t="s">
        <v>269</v>
      </c>
      <c r="D152" s="13" t="s">
        <v>10</v>
      </c>
      <c r="E152" s="13" t="s">
        <v>31</v>
      </c>
      <c r="F152" s="14">
        <v>44562</v>
      </c>
      <c r="G152" s="18"/>
    </row>
    <row r="153" spans="2:7" x14ac:dyDescent="0.25">
      <c r="B153" s="12" t="s">
        <v>266</v>
      </c>
      <c r="C153" s="13" t="s">
        <v>270</v>
      </c>
      <c r="D153" s="13" t="s">
        <v>10</v>
      </c>
      <c r="E153" s="13" t="s">
        <v>31</v>
      </c>
      <c r="F153" s="14">
        <v>44562</v>
      </c>
      <c r="G153" s="18"/>
    </row>
    <row r="154" spans="2:7" x14ac:dyDescent="0.25">
      <c r="B154" s="12" t="s">
        <v>266</v>
      </c>
      <c r="C154" s="13" t="s">
        <v>271</v>
      </c>
      <c r="D154" s="13" t="s">
        <v>10</v>
      </c>
      <c r="E154" s="13" t="s">
        <v>31</v>
      </c>
      <c r="F154" s="14">
        <v>44562</v>
      </c>
      <c r="G154" s="18"/>
    </row>
    <row r="155" spans="2:7" x14ac:dyDescent="0.25">
      <c r="B155" s="12" t="s">
        <v>266</v>
      </c>
      <c r="C155" s="13" t="s">
        <v>272</v>
      </c>
      <c r="D155" s="13" t="s">
        <v>10</v>
      </c>
      <c r="E155" s="13" t="s">
        <v>31</v>
      </c>
      <c r="F155" s="14">
        <v>44562</v>
      </c>
      <c r="G155" s="18"/>
    </row>
    <row r="156" spans="2:7" x14ac:dyDescent="0.25">
      <c r="B156" s="12" t="s">
        <v>266</v>
      </c>
      <c r="C156" s="13" t="s">
        <v>273</v>
      </c>
      <c r="D156" s="13" t="s">
        <v>10</v>
      </c>
      <c r="E156" s="13" t="s">
        <v>31</v>
      </c>
      <c r="F156" s="14">
        <v>44562</v>
      </c>
      <c r="G156" s="18"/>
    </row>
    <row r="157" spans="2:7" x14ac:dyDescent="0.25">
      <c r="B157" s="12" t="s">
        <v>266</v>
      </c>
      <c r="C157" s="13" t="s">
        <v>274</v>
      </c>
      <c r="D157" s="13" t="s">
        <v>10</v>
      </c>
      <c r="E157" s="13" t="s">
        <v>31</v>
      </c>
      <c r="F157" s="14">
        <v>44562</v>
      </c>
      <c r="G157" s="18"/>
    </row>
    <row r="158" spans="2:7" x14ac:dyDescent="0.25">
      <c r="B158" s="12" t="s">
        <v>266</v>
      </c>
      <c r="C158" s="13" t="s">
        <v>275</v>
      </c>
      <c r="D158" s="13" t="s">
        <v>10</v>
      </c>
      <c r="E158" s="13" t="s">
        <v>31</v>
      </c>
      <c r="F158" s="14">
        <v>44562</v>
      </c>
      <c r="G158" s="18"/>
    </row>
    <row r="159" spans="2:7" x14ac:dyDescent="0.25">
      <c r="B159" s="12" t="s">
        <v>266</v>
      </c>
      <c r="C159" s="13" t="s">
        <v>276</v>
      </c>
      <c r="D159" s="13" t="s">
        <v>10</v>
      </c>
      <c r="E159" s="13" t="s">
        <v>31</v>
      </c>
      <c r="F159" s="14">
        <v>44562</v>
      </c>
      <c r="G159" s="18"/>
    </row>
    <row r="160" spans="2:7" x14ac:dyDescent="0.25">
      <c r="B160" s="12" t="s">
        <v>266</v>
      </c>
      <c r="C160" s="13" t="s">
        <v>277</v>
      </c>
      <c r="D160" s="13" t="s">
        <v>15</v>
      </c>
      <c r="E160" s="13" t="s">
        <v>31</v>
      </c>
      <c r="F160" s="14">
        <v>44562</v>
      </c>
      <c r="G160" s="18"/>
    </row>
    <row r="161" spans="2:7" x14ac:dyDescent="0.25">
      <c r="B161" s="12" t="s">
        <v>278</v>
      </c>
      <c r="C161" s="13" t="s">
        <v>279</v>
      </c>
      <c r="D161" s="13" t="s">
        <v>10</v>
      </c>
      <c r="E161" s="13" t="s">
        <v>31</v>
      </c>
      <c r="F161" s="14">
        <v>44562</v>
      </c>
      <c r="G161" s="15"/>
    </row>
    <row r="162" spans="2:7" x14ac:dyDescent="0.25">
      <c r="B162" s="12" t="s">
        <v>278</v>
      </c>
      <c r="C162" s="13" t="s">
        <v>280</v>
      </c>
      <c r="D162" s="13" t="s">
        <v>15</v>
      </c>
      <c r="E162" s="13" t="s">
        <v>31</v>
      </c>
      <c r="F162" s="14">
        <v>44562</v>
      </c>
      <c r="G162" s="15"/>
    </row>
    <row r="163" spans="2:7" x14ac:dyDescent="0.25">
      <c r="B163" s="12" t="s">
        <v>278</v>
      </c>
      <c r="C163" s="13" t="s">
        <v>281</v>
      </c>
      <c r="D163" s="13" t="s">
        <v>10</v>
      </c>
      <c r="E163" s="13" t="s">
        <v>31</v>
      </c>
      <c r="F163" s="14">
        <v>44562</v>
      </c>
      <c r="G163" s="15"/>
    </row>
    <row r="164" spans="2:7" x14ac:dyDescent="0.25">
      <c r="B164" s="12" t="s">
        <v>278</v>
      </c>
      <c r="C164" s="13" t="s">
        <v>282</v>
      </c>
      <c r="D164" s="13" t="s">
        <v>15</v>
      </c>
      <c r="E164" s="13" t="s">
        <v>31</v>
      </c>
      <c r="F164" s="14">
        <v>44562</v>
      </c>
      <c r="G164" s="15"/>
    </row>
    <row r="165" spans="2:7" x14ac:dyDescent="0.25">
      <c r="B165" s="12" t="s">
        <v>278</v>
      </c>
      <c r="C165" s="13" t="s">
        <v>283</v>
      </c>
      <c r="D165" s="13" t="s">
        <v>10</v>
      </c>
      <c r="E165" s="13" t="s">
        <v>31</v>
      </c>
      <c r="F165" s="14">
        <v>44562</v>
      </c>
      <c r="G165" s="15"/>
    </row>
    <row r="166" spans="2:7" x14ac:dyDescent="0.25">
      <c r="B166" s="12" t="s">
        <v>278</v>
      </c>
      <c r="C166" s="13" t="s">
        <v>284</v>
      </c>
      <c r="D166" s="13" t="s">
        <v>15</v>
      </c>
      <c r="E166" s="13" t="s">
        <v>31</v>
      </c>
      <c r="F166" s="14">
        <v>44562</v>
      </c>
      <c r="G166" s="15"/>
    </row>
    <row r="167" spans="2:7" x14ac:dyDescent="0.25">
      <c r="B167" s="12" t="s">
        <v>278</v>
      </c>
      <c r="C167" s="13" t="s">
        <v>285</v>
      </c>
      <c r="D167" s="13" t="s">
        <v>15</v>
      </c>
      <c r="E167" s="13" t="s">
        <v>31</v>
      </c>
      <c r="F167" s="14">
        <v>44562</v>
      </c>
      <c r="G167" s="15"/>
    </row>
    <row r="168" spans="2:7" x14ac:dyDescent="0.25">
      <c r="B168" s="12" t="s">
        <v>278</v>
      </c>
      <c r="C168" s="13" t="s">
        <v>286</v>
      </c>
      <c r="D168" s="13" t="s">
        <v>10</v>
      </c>
      <c r="E168" s="13" t="s">
        <v>31</v>
      </c>
      <c r="F168" s="14">
        <v>44562</v>
      </c>
      <c r="G168" s="15"/>
    </row>
    <row r="169" spans="2:7" x14ac:dyDescent="0.25">
      <c r="B169" s="12" t="s">
        <v>278</v>
      </c>
      <c r="C169" s="13" t="s">
        <v>287</v>
      </c>
      <c r="D169" s="13" t="s">
        <v>15</v>
      </c>
      <c r="E169" s="13" t="s">
        <v>31</v>
      </c>
      <c r="F169" s="14">
        <v>44562</v>
      </c>
      <c r="G169" s="15"/>
    </row>
    <row r="170" spans="2:7" x14ac:dyDescent="0.25">
      <c r="B170" s="12" t="s">
        <v>278</v>
      </c>
      <c r="C170" s="13" t="s">
        <v>288</v>
      </c>
      <c r="D170" s="13" t="s">
        <v>10</v>
      </c>
      <c r="E170" s="13" t="s">
        <v>31</v>
      </c>
      <c r="F170" s="14">
        <v>44562</v>
      </c>
      <c r="G170" s="15"/>
    </row>
    <row r="171" spans="2:7" x14ac:dyDescent="0.25">
      <c r="B171" s="12" t="s">
        <v>278</v>
      </c>
      <c r="C171" s="13" t="s">
        <v>289</v>
      </c>
      <c r="D171" s="13" t="s">
        <v>15</v>
      </c>
      <c r="E171" s="13" t="s">
        <v>31</v>
      </c>
      <c r="F171" s="14">
        <v>44562</v>
      </c>
      <c r="G171" s="15"/>
    </row>
    <row r="172" spans="2:7" x14ac:dyDescent="0.25">
      <c r="B172" s="12" t="s">
        <v>278</v>
      </c>
      <c r="C172" s="13" t="s">
        <v>290</v>
      </c>
      <c r="D172" s="13" t="s">
        <v>15</v>
      </c>
      <c r="E172" s="13" t="s">
        <v>31</v>
      </c>
      <c r="F172" s="14">
        <v>44562</v>
      </c>
      <c r="G172" s="15"/>
    </row>
    <row r="173" spans="2:7" x14ac:dyDescent="0.25">
      <c r="B173" s="12" t="s">
        <v>278</v>
      </c>
      <c r="C173" s="13" t="s">
        <v>291</v>
      </c>
      <c r="D173" s="13" t="s">
        <v>15</v>
      </c>
      <c r="E173" s="13" t="s">
        <v>31</v>
      </c>
      <c r="F173" s="14">
        <v>44562</v>
      </c>
      <c r="G173" s="15"/>
    </row>
    <row r="174" spans="2:7" x14ac:dyDescent="0.25">
      <c r="B174" s="12" t="s">
        <v>278</v>
      </c>
      <c r="C174" s="19" t="s">
        <v>292</v>
      </c>
      <c r="D174" s="19" t="s">
        <v>10</v>
      </c>
      <c r="E174" s="19" t="s">
        <v>31</v>
      </c>
      <c r="F174" s="20">
        <v>44562</v>
      </c>
      <c r="G174" s="21"/>
    </row>
    <row r="175" spans="2:7" x14ac:dyDescent="0.25">
      <c r="B175" s="12" t="s">
        <v>278</v>
      </c>
      <c r="C175" s="13" t="s">
        <v>293</v>
      </c>
      <c r="D175" s="13" t="s">
        <v>10</v>
      </c>
      <c r="E175" s="13" t="s">
        <v>31</v>
      </c>
      <c r="F175" s="14">
        <v>44562</v>
      </c>
      <c r="G175" s="15"/>
    </row>
    <row r="176" spans="2:7" x14ac:dyDescent="0.25">
      <c r="B176" s="12" t="s">
        <v>278</v>
      </c>
      <c r="C176" s="13" t="s">
        <v>294</v>
      </c>
      <c r="D176" s="13" t="s">
        <v>13</v>
      </c>
      <c r="E176" s="13" t="s">
        <v>31</v>
      </c>
      <c r="F176" s="14">
        <v>44562</v>
      </c>
      <c r="G176" s="15"/>
    </row>
    <row r="177" spans="2:7" x14ac:dyDescent="0.25">
      <c r="B177" s="12" t="s">
        <v>278</v>
      </c>
      <c r="C177" s="13" t="s">
        <v>295</v>
      </c>
      <c r="D177" s="13" t="s">
        <v>15</v>
      </c>
      <c r="E177" s="13" t="s">
        <v>31</v>
      </c>
      <c r="F177" s="14">
        <v>44562</v>
      </c>
      <c r="G177" s="15"/>
    </row>
    <row r="178" spans="2:7" x14ac:dyDescent="0.25">
      <c r="B178" s="12" t="s">
        <v>278</v>
      </c>
      <c r="C178" s="13" t="s">
        <v>296</v>
      </c>
      <c r="D178" s="13" t="s">
        <v>15</v>
      </c>
      <c r="E178" s="13" t="s">
        <v>31</v>
      </c>
      <c r="F178" s="14">
        <v>44562</v>
      </c>
      <c r="G178" s="15"/>
    </row>
    <row r="179" spans="2:7" x14ac:dyDescent="0.25">
      <c r="B179" s="12" t="s">
        <v>278</v>
      </c>
      <c r="C179" s="13" t="s">
        <v>297</v>
      </c>
      <c r="D179" s="13" t="s">
        <v>10</v>
      </c>
      <c r="E179" s="13" t="s">
        <v>31</v>
      </c>
      <c r="F179" s="14">
        <v>44562</v>
      </c>
      <c r="G179" s="15"/>
    </row>
    <row r="180" spans="2:7" x14ac:dyDescent="0.25">
      <c r="B180" s="12" t="s">
        <v>278</v>
      </c>
      <c r="C180" s="13" t="s">
        <v>298</v>
      </c>
      <c r="D180" s="13" t="s">
        <v>10</v>
      </c>
      <c r="E180" s="13" t="s">
        <v>31</v>
      </c>
      <c r="F180" s="14">
        <v>44562</v>
      </c>
      <c r="G180" s="15"/>
    </row>
    <row r="181" spans="2:7" x14ac:dyDescent="0.25">
      <c r="B181" s="12" t="s">
        <v>278</v>
      </c>
      <c r="C181" s="13" t="s">
        <v>299</v>
      </c>
      <c r="D181" s="13" t="s">
        <v>10</v>
      </c>
      <c r="E181" s="13" t="s">
        <v>31</v>
      </c>
      <c r="F181" s="14">
        <v>44562</v>
      </c>
      <c r="G181" s="15"/>
    </row>
    <row r="182" spans="2:7" x14ac:dyDescent="0.25">
      <c r="B182" s="12" t="s">
        <v>300</v>
      </c>
      <c r="C182" s="13" t="s">
        <v>301</v>
      </c>
      <c r="D182" s="13" t="s">
        <v>10</v>
      </c>
      <c r="E182" s="13" t="s">
        <v>129</v>
      </c>
      <c r="F182" s="14">
        <v>44562</v>
      </c>
      <c r="G182" s="15"/>
    </row>
    <row r="183" spans="2:7" x14ac:dyDescent="0.25">
      <c r="B183" s="12" t="s">
        <v>300</v>
      </c>
      <c r="C183" s="13" t="s">
        <v>302</v>
      </c>
      <c r="D183" s="13" t="s">
        <v>10</v>
      </c>
      <c r="E183" s="13" t="s">
        <v>129</v>
      </c>
      <c r="F183" s="14">
        <v>44562</v>
      </c>
      <c r="G183" s="15"/>
    </row>
    <row r="184" spans="2:7" x14ac:dyDescent="0.25">
      <c r="B184" s="12" t="s">
        <v>278</v>
      </c>
      <c r="C184" s="13" t="s">
        <v>303</v>
      </c>
      <c r="D184" s="13" t="s">
        <v>10</v>
      </c>
      <c r="E184" s="13" t="s">
        <v>31</v>
      </c>
      <c r="F184" s="14">
        <v>44562</v>
      </c>
      <c r="G184" s="15"/>
    </row>
    <row r="185" spans="2:7" x14ac:dyDescent="0.25">
      <c r="B185" s="12" t="s">
        <v>278</v>
      </c>
      <c r="C185" s="13" t="s">
        <v>304</v>
      </c>
      <c r="D185" s="13" t="s">
        <v>15</v>
      </c>
      <c r="E185" s="13" t="s">
        <v>31</v>
      </c>
      <c r="F185" s="14">
        <v>44562</v>
      </c>
      <c r="G185" s="15"/>
    </row>
    <row r="186" spans="2:7" x14ac:dyDescent="0.25">
      <c r="B186" s="12" t="s">
        <v>278</v>
      </c>
      <c r="C186" s="13" t="s">
        <v>305</v>
      </c>
      <c r="D186" s="13" t="s">
        <v>15</v>
      </c>
      <c r="E186" s="13" t="s">
        <v>31</v>
      </c>
      <c r="F186" s="14">
        <v>44562</v>
      </c>
      <c r="G186" s="15"/>
    </row>
    <row r="187" spans="2:7" x14ac:dyDescent="0.25">
      <c r="B187" s="12" t="s">
        <v>266</v>
      </c>
      <c r="C187" s="13" t="s">
        <v>306</v>
      </c>
      <c r="D187" s="13" t="s">
        <v>10</v>
      </c>
      <c r="E187" s="13" t="s">
        <v>31</v>
      </c>
      <c r="F187" s="14">
        <v>44562</v>
      </c>
      <c r="G187" s="15"/>
    </row>
    <row r="188" spans="2:7" x14ac:dyDescent="0.25">
      <c r="B188" s="12" t="s">
        <v>266</v>
      </c>
      <c r="C188" s="13" t="s">
        <v>307</v>
      </c>
      <c r="D188" s="13" t="s">
        <v>15</v>
      </c>
      <c r="E188" s="13" t="s">
        <v>31</v>
      </c>
      <c r="F188" s="14">
        <v>44562</v>
      </c>
      <c r="G188" s="15"/>
    </row>
    <row r="189" spans="2:7" x14ac:dyDescent="0.25">
      <c r="B189" s="12" t="s">
        <v>266</v>
      </c>
      <c r="C189" s="13" t="s">
        <v>308</v>
      </c>
      <c r="D189" s="13" t="s">
        <v>15</v>
      </c>
      <c r="E189" s="13" t="s">
        <v>31</v>
      </c>
      <c r="F189" s="14">
        <v>44562</v>
      </c>
      <c r="G189" s="15"/>
    </row>
    <row r="190" spans="2:7" x14ac:dyDescent="0.25">
      <c r="B190" s="12" t="s">
        <v>266</v>
      </c>
      <c r="C190" s="13" t="s">
        <v>309</v>
      </c>
      <c r="D190" s="13" t="s">
        <v>15</v>
      </c>
      <c r="E190" s="13" t="s">
        <v>31</v>
      </c>
      <c r="F190" s="14">
        <v>44562</v>
      </c>
      <c r="G190" s="15"/>
    </row>
    <row r="191" spans="2:7" x14ac:dyDescent="0.25">
      <c r="B191" s="12" t="s">
        <v>266</v>
      </c>
      <c r="C191" s="13" t="s">
        <v>310</v>
      </c>
      <c r="D191" s="13" t="s">
        <v>15</v>
      </c>
      <c r="E191" s="13" t="s">
        <v>31</v>
      </c>
      <c r="F191" s="14">
        <v>44562</v>
      </c>
      <c r="G191" s="15"/>
    </row>
    <row r="192" spans="2:7" x14ac:dyDescent="0.25">
      <c r="B192" s="12" t="s">
        <v>266</v>
      </c>
      <c r="C192" s="13" t="s">
        <v>311</v>
      </c>
      <c r="D192" s="13" t="s">
        <v>15</v>
      </c>
      <c r="E192" s="13" t="s">
        <v>31</v>
      </c>
      <c r="F192" s="14">
        <v>44562</v>
      </c>
      <c r="G192" s="15"/>
    </row>
    <row r="193" spans="2:7" x14ac:dyDescent="0.25">
      <c r="B193" s="12" t="s">
        <v>266</v>
      </c>
      <c r="C193" s="13" t="s">
        <v>312</v>
      </c>
      <c r="D193" s="13" t="s">
        <v>10</v>
      </c>
      <c r="E193" s="13" t="s">
        <v>31</v>
      </c>
      <c r="F193" s="14">
        <v>44562</v>
      </c>
      <c r="G193" s="15"/>
    </row>
    <row r="194" spans="2:7" x14ac:dyDescent="0.25">
      <c r="B194" s="12" t="s">
        <v>266</v>
      </c>
      <c r="C194" s="13" t="s">
        <v>313</v>
      </c>
      <c r="D194" s="13" t="s">
        <v>10</v>
      </c>
      <c r="E194" s="13" t="s">
        <v>31</v>
      </c>
      <c r="F194" s="14">
        <v>44562</v>
      </c>
      <c r="G194" s="15"/>
    </row>
    <row r="195" spans="2:7" x14ac:dyDescent="0.25">
      <c r="B195" s="12" t="s">
        <v>266</v>
      </c>
      <c r="C195" s="13" t="s">
        <v>314</v>
      </c>
      <c r="D195" s="13" t="s">
        <v>15</v>
      </c>
      <c r="E195" s="13" t="s">
        <v>31</v>
      </c>
      <c r="F195" s="14">
        <v>44562</v>
      </c>
      <c r="G195" s="15"/>
    </row>
    <row r="196" spans="2:7" x14ac:dyDescent="0.25">
      <c r="B196" s="12" t="s">
        <v>266</v>
      </c>
      <c r="C196" s="13" t="s">
        <v>315</v>
      </c>
      <c r="D196" s="13" t="s">
        <v>15</v>
      </c>
      <c r="E196" s="13" t="s">
        <v>31</v>
      </c>
      <c r="F196" s="14">
        <v>44562</v>
      </c>
      <c r="G196" s="15"/>
    </row>
    <row r="197" spans="2:7" x14ac:dyDescent="0.25">
      <c r="B197" s="12" t="s">
        <v>266</v>
      </c>
      <c r="C197" s="13" t="s">
        <v>316</v>
      </c>
      <c r="D197" s="13" t="s">
        <v>15</v>
      </c>
      <c r="E197" s="13" t="s">
        <v>31</v>
      </c>
      <c r="F197" s="14">
        <v>44562</v>
      </c>
      <c r="G197" s="16"/>
    </row>
    <row r="198" spans="2:7" x14ac:dyDescent="0.25">
      <c r="B198" s="12" t="s">
        <v>266</v>
      </c>
      <c r="C198" s="13" t="s">
        <v>317</v>
      </c>
      <c r="D198" s="13" t="s">
        <v>15</v>
      </c>
      <c r="E198" s="13" t="s">
        <v>31</v>
      </c>
      <c r="F198" s="14">
        <v>44562</v>
      </c>
      <c r="G198" s="15"/>
    </row>
    <row r="199" spans="2:7" x14ac:dyDescent="0.25">
      <c r="B199" s="12" t="s">
        <v>188</v>
      </c>
      <c r="C199" s="13" t="s">
        <v>318</v>
      </c>
      <c r="D199" s="13" t="s">
        <v>15</v>
      </c>
      <c r="E199" s="13" t="s">
        <v>31</v>
      </c>
      <c r="F199" s="14">
        <v>44562</v>
      </c>
      <c r="G199" s="15"/>
    </row>
    <row r="200" spans="2:7" x14ac:dyDescent="0.25">
      <c r="B200" s="12" t="s">
        <v>319</v>
      </c>
      <c r="C200" s="13" t="s">
        <v>320</v>
      </c>
      <c r="D200" s="13" t="s">
        <v>10</v>
      </c>
      <c r="E200" s="13" t="s">
        <v>76</v>
      </c>
      <c r="F200" s="14">
        <v>44562</v>
      </c>
      <c r="G200" s="15"/>
    </row>
    <row r="201" spans="2:7" x14ac:dyDescent="0.25">
      <c r="B201" s="12" t="s">
        <v>266</v>
      </c>
      <c r="C201" s="13" t="s">
        <v>321</v>
      </c>
      <c r="D201" s="13" t="s">
        <v>10</v>
      </c>
      <c r="E201" s="13" t="s">
        <v>31</v>
      </c>
      <c r="F201" s="14">
        <v>44562</v>
      </c>
      <c r="G201" s="15"/>
    </row>
    <row r="202" spans="2:7" x14ac:dyDescent="0.25">
      <c r="B202" s="12" t="s">
        <v>322</v>
      </c>
      <c r="C202" s="13" t="s">
        <v>323</v>
      </c>
      <c r="D202" s="13" t="s">
        <v>10</v>
      </c>
      <c r="E202" s="13" t="s">
        <v>69</v>
      </c>
      <c r="F202" s="14">
        <v>44562</v>
      </c>
      <c r="G202" s="17"/>
    </row>
    <row r="203" spans="2:7" x14ac:dyDescent="0.25">
      <c r="B203" s="12" t="s">
        <v>322</v>
      </c>
      <c r="C203" s="13" t="s">
        <v>324</v>
      </c>
      <c r="D203" s="13" t="s">
        <v>15</v>
      </c>
      <c r="E203" s="13" t="s">
        <v>69</v>
      </c>
      <c r="F203" s="14">
        <v>44562</v>
      </c>
      <c r="G203" s="15"/>
    </row>
    <row r="204" spans="2:7" x14ac:dyDescent="0.25">
      <c r="B204" s="12" t="s">
        <v>322</v>
      </c>
      <c r="C204" s="13" t="s">
        <v>325</v>
      </c>
      <c r="D204" s="13" t="s">
        <v>15</v>
      </c>
      <c r="E204" s="13" t="s">
        <v>69</v>
      </c>
      <c r="F204" s="14">
        <v>44562</v>
      </c>
      <c r="G204" s="15"/>
    </row>
    <row r="205" spans="2:7" x14ac:dyDescent="0.25">
      <c r="B205" s="12" t="s">
        <v>326</v>
      </c>
      <c r="C205" s="13" t="s">
        <v>327</v>
      </c>
      <c r="D205" s="13" t="s">
        <v>15</v>
      </c>
      <c r="E205" s="13" t="s">
        <v>18</v>
      </c>
      <c r="F205" s="14">
        <v>44562</v>
      </c>
      <c r="G205" s="15"/>
    </row>
    <row r="206" spans="2:7" x14ac:dyDescent="0.25">
      <c r="B206" s="12" t="s">
        <v>328</v>
      </c>
      <c r="C206" s="13" t="s">
        <v>329</v>
      </c>
      <c r="D206" s="13" t="s">
        <v>10</v>
      </c>
      <c r="E206" s="13" t="s">
        <v>69</v>
      </c>
      <c r="F206" s="14">
        <v>44562</v>
      </c>
      <c r="G206" s="15"/>
    </row>
    <row r="207" spans="2:7" x14ac:dyDescent="0.25">
      <c r="B207" s="12" t="s">
        <v>330</v>
      </c>
      <c r="C207" s="13" t="s">
        <v>331</v>
      </c>
      <c r="D207" s="13" t="s">
        <v>10</v>
      </c>
      <c r="E207" s="13" t="s">
        <v>31</v>
      </c>
      <c r="F207" s="14">
        <v>44562</v>
      </c>
      <c r="G207" s="15"/>
    </row>
    <row r="208" spans="2:7" x14ac:dyDescent="0.25">
      <c r="B208" s="12" t="s">
        <v>332</v>
      </c>
      <c r="C208" s="13" t="s">
        <v>333</v>
      </c>
      <c r="D208" s="13" t="s">
        <v>15</v>
      </c>
      <c r="E208" s="13" t="s">
        <v>18</v>
      </c>
      <c r="F208" s="14">
        <v>44562</v>
      </c>
      <c r="G208" s="15"/>
    </row>
    <row r="209" spans="2:7" x14ac:dyDescent="0.25">
      <c r="B209" s="12" t="s">
        <v>334</v>
      </c>
      <c r="C209" s="13" t="s">
        <v>335</v>
      </c>
      <c r="D209" s="13" t="s">
        <v>10</v>
      </c>
      <c r="E209" s="13" t="s">
        <v>69</v>
      </c>
      <c r="F209" s="14">
        <v>44562</v>
      </c>
      <c r="G209" s="15"/>
    </row>
    <row r="210" spans="2:7" x14ac:dyDescent="0.25">
      <c r="B210" s="12" t="s">
        <v>336</v>
      </c>
      <c r="C210" s="13" t="s">
        <v>337</v>
      </c>
      <c r="D210" s="13" t="s">
        <v>15</v>
      </c>
      <c r="E210" s="13" t="s">
        <v>69</v>
      </c>
      <c r="F210" s="14">
        <v>44562</v>
      </c>
      <c r="G210" s="15"/>
    </row>
    <row r="211" spans="2:7" x14ac:dyDescent="0.25">
      <c r="B211" s="12" t="s">
        <v>338</v>
      </c>
      <c r="C211" s="13" t="s">
        <v>339</v>
      </c>
      <c r="D211" s="13" t="s">
        <v>15</v>
      </c>
      <c r="E211" s="13" t="s">
        <v>18</v>
      </c>
      <c r="F211" s="14">
        <v>44562</v>
      </c>
      <c r="G211" s="17"/>
    </row>
    <row r="212" spans="2:7" x14ac:dyDescent="0.25">
      <c r="B212" s="12" t="s">
        <v>340</v>
      </c>
      <c r="C212" s="13" t="s">
        <v>341</v>
      </c>
      <c r="D212" s="13" t="s">
        <v>10</v>
      </c>
      <c r="E212" s="13" t="s">
        <v>34</v>
      </c>
      <c r="F212" s="14">
        <v>44562</v>
      </c>
      <c r="G212" s="15"/>
    </row>
    <row r="213" spans="2:7" x14ac:dyDescent="0.25">
      <c r="B213" s="12" t="s">
        <v>342</v>
      </c>
      <c r="C213" s="13" t="s">
        <v>343</v>
      </c>
      <c r="D213" s="13" t="s">
        <v>15</v>
      </c>
      <c r="E213" s="13" t="s">
        <v>76</v>
      </c>
      <c r="F213" s="14">
        <v>44562</v>
      </c>
      <c r="G213" s="15"/>
    </row>
    <row r="214" spans="2:7" x14ac:dyDescent="0.25">
      <c r="B214" s="12" t="s">
        <v>344</v>
      </c>
      <c r="C214" s="13" t="s">
        <v>345</v>
      </c>
      <c r="D214" s="13" t="s">
        <v>10</v>
      </c>
      <c r="E214" s="13" t="s">
        <v>31</v>
      </c>
      <c r="F214" s="14">
        <v>44562</v>
      </c>
      <c r="G214" s="15"/>
    </row>
    <row r="215" spans="2:7" x14ac:dyDescent="0.25">
      <c r="B215" s="12" t="s">
        <v>346</v>
      </c>
      <c r="C215" s="13" t="s">
        <v>347</v>
      </c>
      <c r="D215" s="13" t="s">
        <v>10</v>
      </c>
      <c r="E215" s="13" t="s">
        <v>31</v>
      </c>
      <c r="F215" s="14">
        <v>44562</v>
      </c>
      <c r="G215" s="15"/>
    </row>
    <row r="216" spans="2:7" x14ac:dyDescent="0.25">
      <c r="B216" s="12" t="s">
        <v>346</v>
      </c>
      <c r="C216" s="13" t="s">
        <v>348</v>
      </c>
      <c r="D216" s="13" t="s">
        <v>15</v>
      </c>
      <c r="E216" s="13" t="s">
        <v>31</v>
      </c>
      <c r="F216" s="14">
        <v>44562</v>
      </c>
      <c r="G216" s="15"/>
    </row>
    <row r="217" spans="2:7" x14ac:dyDescent="0.25">
      <c r="B217" s="12" t="s">
        <v>346</v>
      </c>
      <c r="C217" s="13" t="s">
        <v>349</v>
      </c>
      <c r="D217" s="13" t="s">
        <v>15</v>
      </c>
      <c r="E217" s="13" t="s">
        <v>31</v>
      </c>
      <c r="F217" s="14">
        <v>44562</v>
      </c>
      <c r="G217" s="15"/>
    </row>
    <row r="218" spans="2:7" x14ac:dyDescent="0.25">
      <c r="B218" s="12" t="s">
        <v>346</v>
      </c>
      <c r="C218" s="13" t="s">
        <v>350</v>
      </c>
      <c r="D218" s="13" t="s">
        <v>10</v>
      </c>
      <c r="E218" s="13" t="s">
        <v>31</v>
      </c>
      <c r="F218" s="14">
        <v>44562</v>
      </c>
      <c r="G218" s="15"/>
    </row>
    <row r="219" spans="2:7" x14ac:dyDescent="0.25">
      <c r="B219" s="12" t="s">
        <v>346</v>
      </c>
      <c r="C219" s="13" t="s">
        <v>351</v>
      </c>
      <c r="D219" s="13" t="s">
        <v>15</v>
      </c>
      <c r="E219" s="13" t="s">
        <v>31</v>
      </c>
      <c r="F219" s="14">
        <v>44562</v>
      </c>
      <c r="G219" s="15"/>
    </row>
    <row r="220" spans="2:7" x14ac:dyDescent="0.25">
      <c r="B220" s="12" t="s">
        <v>346</v>
      </c>
      <c r="C220" s="13" t="s">
        <v>352</v>
      </c>
      <c r="D220" s="13" t="s">
        <v>15</v>
      </c>
      <c r="E220" s="13" t="s">
        <v>31</v>
      </c>
      <c r="F220" s="14">
        <v>44562</v>
      </c>
      <c r="G220" s="15"/>
    </row>
    <row r="221" spans="2:7" x14ac:dyDescent="0.25">
      <c r="B221" s="12" t="s">
        <v>346</v>
      </c>
      <c r="C221" s="13" t="s">
        <v>353</v>
      </c>
      <c r="D221" s="13" t="s">
        <v>15</v>
      </c>
      <c r="E221" s="13" t="s">
        <v>31</v>
      </c>
      <c r="F221" s="14">
        <v>44562</v>
      </c>
      <c r="G221" s="15"/>
    </row>
    <row r="222" spans="2:7" x14ac:dyDescent="0.25">
      <c r="B222" s="12" t="s">
        <v>346</v>
      </c>
      <c r="C222" s="13" t="s">
        <v>354</v>
      </c>
      <c r="D222" s="13" t="s">
        <v>10</v>
      </c>
      <c r="E222" s="13" t="s">
        <v>31</v>
      </c>
      <c r="F222" s="14">
        <v>44562</v>
      </c>
      <c r="G222" s="16"/>
    </row>
    <row r="223" spans="2:7" x14ac:dyDescent="0.25">
      <c r="B223" s="12" t="s">
        <v>355</v>
      </c>
      <c r="C223" s="13" t="s">
        <v>356</v>
      </c>
      <c r="D223" s="13" t="s">
        <v>10</v>
      </c>
      <c r="E223" s="13" t="s">
        <v>31</v>
      </c>
      <c r="F223" s="14">
        <v>44562</v>
      </c>
      <c r="G223" s="15"/>
    </row>
    <row r="224" spans="2:7" x14ac:dyDescent="0.25">
      <c r="B224" s="12" t="s">
        <v>357</v>
      </c>
      <c r="C224" s="13" t="s">
        <v>358</v>
      </c>
      <c r="D224" s="13" t="s">
        <v>15</v>
      </c>
      <c r="E224" s="13" t="s">
        <v>129</v>
      </c>
      <c r="F224" s="14">
        <v>44562</v>
      </c>
      <c r="G224" s="15"/>
    </row>
    <row r="225" spans="2:7" x14ac:dyDescent="0.25">
      <c r="B225" s="12" t="s">
        <v>359</v>
      </c>
      <c r="C225" s="13" t="s">
        <v>360</v>
      </c>
      <c r="D225" s="13" t="s">
        <v>15</v>
      </c>
      <c r="E225" s="13" t="s">
        <v>361</v>
      </c>
      <c r="F225" s="14">
        <v>44562</v>
      </c>
      <c r="G225" s="15"/>
    </row>
    <row r="226" spans="2:7" x14ac:dyDescent="0.25">
      <c r="B226" s="12" t="s">
        <v>362</v>
      </c>
      <c r="C226" s="13" t="s">
        <v>363</v>
      </c>
      <c r="D226" s="13" t="s">
        <v>10</v>
      </c>
      <c r="E226" s="13" t="s">
        <v>239</v>
      </c>
      <c r="F226" s="14">
        <v>44562</v>
      </c>
      <c r="G226" s="15"/>
    </row>
    <row r="227" spans="2:7" x14ac:dyDescent="0.25">
      <c r="B227" s="12" t="s">
        <v>364</v>
      </c>
      <c r="C227" s="13" t="s">
        <v>365</v>
      </c>
      <c r="D227" s="13" t="s">
        <v>15</v>
      </c>
      <c r="E227" s="13" t="s">
        <v>18</v>
      </c>
      <c r="F227" s="14">
        <v>44562</v>
      </c>
      <c r="G227" s="15"/>
    </row>
    <row r="228" spans="2:7" x14ac:dyDescent="0.25">
      <c r="B228" s="12" t="s">
        <v>104</v>
      </c>
      <c r="C228" s="13" t="s">
        <v>366</v>
      </c>
      <c r="D228" s="13" t="s">
        <v>10</v>
      </c>
      <c r="E228" s="13" t="s">
        <v>76</v>
      </c>
      <c r="F228" s="14">
        <v>44562</v>
      </c>
      <c r="G228" s="15"/>
    </row>
    <row r="229" spans="2:7" x14ac:dyDescent="0.25">
      <c r="B229" s="12" t="s">
        <v>367</v>
      </c>
      <c r="C229" s="13" t="s">
        <v>368</v>
      </c>
      <c r="D229" s="13" t="s">
        <v>10</v>
      </c>
      <c r="E229" s="13" t="s">
        <v>108</v>
      </c>
      <c r="F229" s="14">
        <v>44562</v>
      </c>
      <c r="G229" s="16"/>
    </row>
    <row r="230" spans="2:7" x14ac:dyDescent="0.25">
      <c r="B230" s="12" t="s">
        <v>369</v>
      </c>
      <c r="C230" s="13" t="s">
        <v>370</v>
      </c>
      <c r="D230" s="13" t="s">
        <v>10</v>
      </c>
      <c r="E230" s="13" t="s">
        <v>371</v>
      </c>
      <c r="F230" s="14">
        <v>44562</v>
      </c>
      <c r="G230" s="15"/>
    </row>
    <row r="231" spans="2:7" x14ac:dyDescent="0.25">
      <c r="B231" s="12" t="s">
        <v>372</v>
      </c>
      <c r="C231" s="13" t="s">
        <v>373</v>
      </c>
      <c r="D231" s="13" t="s">
        <v>15</v>
      </c>
      <c r="E231" s="13" t="s">
        <v>34</v>
      </c>
      <c r="F231" s="14">
        <v>44562</v>
      </c>
      <c r="G231" s="15"/>
    </row>
    <row r="232" spans="2:7" x14ac:dyDescent="0.25">
      <c r="B232" s="12" t="s">
        <v>374</v>
      </c>
      <c r="C232" s="13" t="s">
        <v>375</v>
      </c>
      <c r="D232" s="13" t="s">
        <v>15</v>
      </c>
      <c r="E232" s="13" t="s">
        <v>34</v>
      </c>
      <c r="F232" s="14">
        <v>44562</v>
      </c>
      <c r="G232" s="15"/>
    </row>
    <row r="233" spans="2:7" x14ac:dyDescent="0.25">
      <c r="B233" s="12" t="s">
        <v>376</v>
      </c>
      <c r="C233" s="13" t="s">
        <v>377</v>
      </c>
      <c r="D233" s="13" t="s">
        <v>10</v>
      </c>
      <c r="E233" s="13" t="s">
        <v>31</v>
      </c>
      <c r="F233" s="14">
        <v>44562</v>
      </c>
      <c r="G233" s="15"/>
    </row>
    <row r="234" spans="2:7" x14ac:dyDescent="0.25">
      <c r="B234" s="12" t="s">
        <v>378</v>
      </c>
      <c r="C234" s="13" t="s">
        <v>379</v>
      </c>
      <c r="D234" s="13" t="s">
        <v>10</v>
      </c>
      <c r="E234" s="13" t="s">
        <v>31</v>
      </c>
      <c r="F234" s="14">
        <v>44562</v>
      </c>
      <c r="G234" s="16"/>
    </row>
    <row r="235" spans="2:7" x14ac:dyDescent="0.25">
      <c r="B235" s="12" t="s">
        <v>380</v>
      </c>
      <c r="C235" s="13" t="s">
        <v>381</v>
      </c>
      <c r="D235" s="13" t="s">
        <v>10</v>
      </c>
      <c r="E235" s="13" t="s">
        <v>34</v>
      </c>
      <c r="F235" s="14">
        <v>44562</v>
      </c>
      <c r="G235" s="15"/>
    </row>
    <row r="236" spans="2:7" x14ac:dyDescent="0.25">
      <c r="B236" s="12" t="s">
        <v>382</v>
      </c>
      <c r="C236" s="13" t="s">
        <v>383</v>
      </c>
      <c r="D236" s="13" t="s">
        <v>10</v>
      </c>
      <c r="E236" s="13" t="s">
        <v>69</v>
      </c>
      <c r="F236" s="14">
        <v>44562</v>
      </c>
      <c r="G236" s="15"/>
    </row>
    <row r="237" spans="2:7" x14ac:dyDescent="0.25">
      <c r="B237" s="12" t="s">
        <v>384</v>
      </c>
      <c r="C237" s="13" t="s">
        <v>385</v>
      </c>
      <c r="D237" s="13" t="s">
        <v>15</v>
      </c>
      <c r="E237" s="13" t="s">
        <v>31</v>
      </c>
      <c r="F237" s="14">
        <v>44562</v>
      </c>
      <c r="G237" s="15"/>
    </row>
    <row r="238" spans="2:7" x14ac:dyDescent="0.25">
      <c r="B238" s="12" t="s">
        <v>386</v>
      </c>
      <c r="C238" s="13" t="s">
        <v>387</v>
      </c>
      <c r="D238" s="13" t="s">
        <v>15</v>
      </c>
      <c r="E238" s="13" t="s">
        <v>18</v>
      </c>
      <c r="F238" s="14">
        <v>44562</v>
      </c>
      <c r="G238" s="15"/>
    </row>
    <row r="239" spans="2:7" x14ac:dyDescent="0.25">
      <c r="B239" s="12" t="s">
        <v>388</v>
      </c>
      <c r="C239" s="13" t="s">
        <v>389</v>
      </c>
      <c r="D239" s="13" t="s">
        <v>15</v>
      </c>
      <c r="E239" s="13" t="s">
        <v>390</v>
      </c>
      <c r="F239" s="14">
        <v>44562</v>
      </c>
      <c r="G239" s="15"/>
    </row>
    <row r="240" spans="2:7" x14ac:dyDescent="0.25">
      <c r="B240" s="12" t="s">
        <v>391</v>
      </c>
      <c r="C240" s="13" t="s">
        <v>392</v>
      </c>
      <c r="D240" s="13" t="s">
        <v>10</v>
      </c>
      <c r="E240" s="13" t="s">
        <v>69</v>
      </c>
      <c r="F240" s="14">
        <v>44562</v>
      </c>
      <c r="G240" s="15"/>
    </row>
    <row r="241" spans="2:7" x14ac:dyDescent="0.25">
      <c r="B241" s="12" t="s">
        <v>393</v>
      </c>
      <c r="C241" s="13" t="s">
        <v>394</v>
      </c>
      <c r="D241" s="13" t="s">
        <v>10</v>
      </c>
      <c r="E241" s="13" t="s">
        <v>31</v>
      </c>
      <c r="F241" s="14">
        <v>44562</v>
      </c>
      <c r="G241" s="15"/>
    </row>
    <row r="242" spans="2:7" x14ac:dyDescent="0.25">
      <c r="B242" s="12" t="s">
        <v>395</v>
      </c>
      <c r="C242" s="13" t="s">
        <v>396</v>
      </c>
      <c r="D242" s="13" t="s">
        <v>10</v>
      </c>
      <c r="E242" s="13" t="s">
        <v>31</v>
      </c>
      <c r="F242" s="14">
        <v>44562</v>
      </c>
      <c r="G242" s="15"/>
    </row>
    <row r="243" spans="2:7" x14ac:dyDescent="0.25">
      <c r="B243" s="12" t="s">
        <v>397</v>
      </c>
      <c r="C243" s="13" t="s">
        <v>398</v>
      </c>
      <c r="D243" s="13" t="s">
        <v>10</v>
      </c>
      <c r="E243" s="13" t="s">
        <v>31</v>
      </c>
      <c r="F243" s="14">
        <v>44562</v>
      </c>
      <c r="G243" s="15"/>
    </row>
    <row r="244" spans="2:7" x14ac:dyDescent="0.25">
      <c r="B244" s="12" t="s">
        <v>399</v>
      </c>
      <c r="C244" s="13" t="s">
        <v>400</v>
      </c>
      <c r="D244" s="13" t="s">
        <v>10</v>
      </c>
      <c r="E244" s="13" t="s">
        <v>34</v>
      </c>
      <c r="F244" s="14">
        <v>44562</v>
      </c>
      <c r="G244" s="15"/>
    </row>
    <row r="245" spans="2:7" x14ac:dyDescent="0.25">
      <c r="B245" s="12" t="s">
        <v>401</v>
      </c>
      <c r="C245" s="13" t="s">
        <v>402</v>
      </c>
      <c r="D245" s="13" t="s">
        <v>10</v>
      </c>
      <c r="E245" s="13" t="s">
        <v>69</v>
      </c>
      <c r="F245" s="14">
        <v>44562</v>
      </c>
      <c r="G245" s="15"/>
    </row>
    <row r="246" spans="2:7" x14ac:dyDescent="0.25">
      <c r="B246" s="12" t="s">
        <v>403</v>
      </c>
      <c r="C246" s="13" t="s">
        <v>404</v>
      </c>
      <c r="D246" s="13" t="s">
        <v>10</v>
      </c>
      <c r="E246" s="13" t="s">
        <v>18</v>
      </c>
      <c r="F246" s="14">
        <v>44562</v>
      </c>
      <c r="G246" s="15"/>
    </row>
    <row r="247" spans="2:7" x14ac:dyDescent="0.25">
      <c r="B247" s="12" t="s">
        <v>403</v>
      </c>
      <c r="C247" s="13" t="s">
        <v>405</v>
      </c>
      <c r="D247" s="13" t="s">
        <v>10</v>
      </c>
      <c r="E247" s="13" t="s">
        <v>406</v>
      </c>
      <c r="F247" s="14">
        <v>44562</v>
      </c>
      <c r="G247" s="15"/>
    </row>
    <row r="248" spans="2:7" x14ac:dyDescent="0.25">
      <c r="B248" s="12" t="s">
        <v>407</v>
      </c>
      <c r="C248" s="13" t="s">
        <v>408</v>
      </c>
      <c r="D248" s="13" t="s">
        <v>15</v>
      </c>
      <c r="E248" s="13" t="s">
        <v>371</v>
      </c>
      <c r="F248" s="14">
        <v>44562</v>
      </c>
      <c r="G248" s="15"/>
    </row>
    <row r="249" spans="2:7" x14ac:dyDescent="0.25">
      <c r="B249" s="12" t="s">
        <v>409</v>
      </c>
      <c r="C249" s="13" t="s">
        <v>410</v>
      </c>
      <c r="D249" s="13" t="s">
        <v>10</v>
      </c>
      <c r="E249" s="13" t="s">
        <v>31</v>
      </c>
      <c r="F249" s="14">
        <v>44562</v>
      </c>
      <c r="G249" s="15"/>
    </row>
    <row r="250" spans="2:7" x14ac:dyDescent="0.25">
      <c r="B250" s="12" t="s">
        <v>411</v>
      </c>
      <c r="C250" s="13" t="s">
        <v>412</v>
      </c>
      <c r="D250" s="13" t="s">
        <v>10</v>
      </c>
      <c r="E250" s="13" t="s">
        <v>69</v>
      </c>
      <c r="F250" s="14">
        <v>44562</v>
      </c>
      <c r="G250" s="15"/>
    </row>
    <row r="251" spans="2:7" x14ac:dyDescent="0.25">
      <c r="B251" s="12" t="s">
        <v>413</v>
      </c>
      <c r="C251" s="13" t="s">
        <v>414</v>
      </c>
      <c r="D251" s="13" t="s">
        <v>15</v>
      </c>
      <c r="E251" s="13" t="s">
        <v>371</v>
      </c>
      <c r="F251" s="14">
        <v>44562</v>
      </c>
      <c r="G251" s="15"/>
    </row>
    <row r="252" spans="2:7" x14ac:dyDescent="0.25">
      <c r="B252" s="12" t="s">
        <v>415</v>
      </c>
      <c r="C252" s="13" t="s">
        <v>416</v>
      </c>
      <c r="D252" s="13" t="s">
        <v>15</v>
      </c>
      <c r="E252" s="13" t="s">
        <v>76</v>
      </c>
      <c r="F252" s="14">
        <v>44562</v>
      </c>
      <c r="G252" s="15"/>
    </row>
    <row r="253" spans="2:7" x14ac:dyDescent="0.25">
      <c r="B253" s="12" t="s">
        <v>417</v>
      </c>
      <c r="C253" s="13" t="s">
        <v>418</v>
      </c>
      <c r="D253" s="13" t="s">
        <v>10</v>
      </c>
      <c r="E253" s="13" t="s">
        <v>69</v>
      </c>
      <c r="F253" s="14">
        <v>44562</v>
      </c>
      <c r="G253" s="15"/>
    </row>
    <row r="254" spans="2:7" x14ac:dyDescent="0.25">
      <c r="B254" s="12" t="s">
        <v>419</v>
      </c>
      <c r="C254" s="13" t="s">
        <v>420</v>
      </c>
      <c r="D254" s="13" t="s">
        <v>15</v>
      </c>
      <c r="E254" s="13" t="s">
        <v>371</v>
      </c>
      <c r="F254" s="14">
        <v>44562</v>
      </c>
      <c r="G254" s="15"/>
    </row>
    <row r="255" spans="2:7" x14ac:dyDescent="0.25">
      <c r="B255" s="12" t="s">
        <v>421</v>
      </c>
      <c r="C255" s="13" t="s">
        <v>422</v>
      </c>
      <c r="D255" s="13" t="s">
        <v>10</v>
      </c>
      <c r="E255" s="13" t="s">
        <v>31</v>
      </c>
      <c r="F255" s="14">
        <v>44562</v>
      </c>
      <c r="G255" s="15"/>
    </row>
    <row r="256" spans="2:7" x14ac:dyDescent="0.25">
      <c r="B256" s="12" t="s">
        <v>423</v>
      </c>
      <c r="C256" s="13" t="s">
        <v>424</v>
      </c>
      <c r="D256" s="13" t="s">
        <v>15</v>
      </c>
      <c r="E256" s="13" t="s">
        <v>34</v>
      </c>
      <c r="F256" s="14">
        <v>44562</v>
      </c>
      <c r="G256" s="15"/>
    </row>
    <row r="257" spans="2:7" x14ac:dyDescent="0.25">
      <c r="B257" s="12" t="s">
        <v>425</v>
      </c>
      <c r="C257" s="13" t="s">
        <v>426</v>
      </c>
      <c r="D257" s="13" t="s">
        <v>10</v>
      </c>
      <c r="E257" s="13" t="s">
        <v>34</v>
      </c>
      <c r="F257" s="14">
        <v>44562</v>
      </c>
      <c r="G257" s="16"/>
    </row>
    <row r="258" spans="2:7" x14ac:dyDescent="0.25">
      <c r="B258" s="12" t="s">
        <v>427</v>
      </c>
      <c r="C258" s="13" t="s">
        <v>428</v>
      </c>
      <c r="D258" s="13" t="s">
        <v>10</v>
      </c>
      <c r="E258" s="13" t="s">
        <v>76</v>
      </c>
      <c r="F258" s="14">
        <v>44562</v>
      </c>
      <c r="G258" s="15"/>
    </row>
    <row r="259" spans="2:7" x14ac:dyDescent="0.25">
      <c r="B259" s="12" t="s">
        <v>429</v>
      </c>
      <c r="C259" s="13" t="s">
        <v>430</v>
      </c>
      <c r="D259" s="13" t="s">
        <v>10</v>
      </c>
      <c r="E259" s="13" t="s">
        <v>38</v>
      </c>
      <c r="F259" s="14">
        <v>44562</v>
      </c>
      <c r="G259" s="15"/>
    </row>
    <row r="260" spans="2:7" x14ac:dyDescent="0.25">
      <c r="B260" s="12" t="s">
        <v>431</v>
      </c>
      <c r="C260" s="13" t="s">
        <v>432</v>
      </c>
      <c r="D260" s="13" t="s">
        <v>10</v>
      </c>
      <c r="E260" s="13" t="s">
        <v>231</v>
      </c>
      <c r="F260" s="14">
        <v>44562</v>
      </c>
      <c r="G260" s="15"/>
    </row>
    <row r="261" spans="2:7" x14ac:dyDescent="0.25">
      <c r="B261" s="12" t="s">
        <v>433</v>
      </c>
      <c r="C261" s="13" t="s">
        <v>434</v>
      </c>
      <c r="D261" s="13" t="s">
        <v>10</v>
      </c>
      <c r="E261" s="13" t="s">
        <v>156</v>
      </c>
      <c r="F261" s="14">
        <v>44562</v>
      </c>
      <c r="G261" s="15"/>
    </row>
    <row r="262" spans="2:7" x14ac:dyDescent="0.25">
      <c r="B262" s="12" t="s">
        <v>433</v>
      </c>
      <c r="C262" s="13" t="s">
        <v>435</v>
      </c>
      <c r="D262" s="13" t="s">
        <v>13</v>
      </c>
      <c r="E262" s="13" t="s">
        <v>156</v>
      </c>
      <c r="F262" s="14">
        <v>44562</v>
      </c>
      <c r="G262" s="15"/>
    </row>
    <row r="263" spans="2:7" x14ac:dyDescent="0.25">
      <c r="B263" s="12" t="s">
        <v>436</v>
      </c>
      <c r="C263" s="13" t="s">
        <v>437</v>
      </c>
      <c r="D263" s="13" t="s">
        <v>15</v>
      </c>
      <c r="E263" s="13" t="s">
        <v>91</v>
      </c>
      <c r="F263" s="14">
        <v>44562</v>
      </c>
      <c r="G263" s="15"/>
    </row>
    <row r="264" spans="2:7" x14ac:dyDescent="0.25">
      <c r="B264" s="12" t="s">
        <v>433</v>
      </c>
      <c r="C264" s="13" t="s">
        <v>438</v>
      </c>
      <c r="D264" s="13" t="s">
        <v>10</v>
      </c>
      <c r="E264" s="13" t="s">
        <v>156</v>
      </c>
      <c r="F264" s="14">
        <v>44562</v>
      </c>
      <c r="G264" s="15"/>
    </row>
    <row r="265" spans="2:7" x14ac:dyDescent="0.25">
      <c r="B265" s="12" t="s">
        <v>433</v>
      </c>
      <c r="C265" s="13" t="s">
        <v>439</v>
      </c>
      <c r="D265" s="13" t="s">
        <v>15</v>
      </c>
      <c r="E265" s="13" t="s">
        <v>156</v>
      </c>
      <c r="F265" s="14">
        <v>44562</v>
      </c>
      <c r="G265" s="15"/>
    </row>
    <row r="266" spans="2:7" x14ac:dyDescent="0.25">
      <c r="B266" s="12" t="s">
        <v>433</v>
      </c>
      <c r="C266" s="13" t="s">
        <v>440</v>
      </c>
      <c r="D266" s="13" t="s">
        <v>15</v>
      </c>
      <c r="E266" s="13" t="s">
        <v>156</v>
      </c>
      <c r="F266" s="14">
        <v>44562</v>
      </c>
      <c r="G266" s="15"/>
    </row>
    <row r="267" spans="2:7" x14ac:dyDescent="0.25">
      <c r="B267" s="12" t="s">
        <v>441</v>
      </c>
      <c r="C267" s="13" t="s">
        <v>442</v>
      </c>
      <c r="D267" s="13" t="s">
        <v>15</v>
      </c>
      <c r="E267" s="13" t="s">
        <v>69</v>
      </c>
      <c r="F267" s="14">
        <v>44562</v>
      </c>
      <c r="G267" s="15"/>
    </row>
    <row r="268" spans="2:7" x14ac:dyDescent="0.25">
      <c r="B268" s="12" t="s">
        <v>443</v>
      </c>
      <c r="C268" s="13" t="s">
        <v>444</v>
      </c>
      <c r="D268" s="13" t="s">
        <v>15</v>
      </c>
      <c r="E268" s="13" t="s">
        <v>198</v>
      </c>
      <c r="F268" s="14">
        <v>44562</v>
      </c>
      <c r="G268" s="15"/>
    </row>
    <row r="269" spans="2:7" x14ac:dyDescent="0.25">
      <c r="B269" s="12" t="s">
        <v>445</v>
      </c>
      <c r="C269" s="13" t="s">
        <v>446</v>
      </c>
      <c r="D269" s="13" t="s">
        <v>15</v>
      </c>
      <c r="E269" s="13" t="s">
        <v>31</v>
      </c>
      <c r="F269" s="14">
        <v>44562</v>
      </c>
      <c r="G269" s="15"/>
    </row>
    <row r="270" spans="2:7" x14ac:dyDescent="0.25">
      <c r="B270" s="12" t="s">
        <v>447</v>
      </c>
      <c r="C270" s="13" t="s">
        <v>448</v>
      </c>
      <c r="D270" s="13" t="s">
        <v>10</v>
      </c>
      <c r="E270" s="13" t="s">
        <v>231</v>
      </c>
      <c r="F270" s="14">
        <v>44562</v>
      </c>
      <c r="G270" s="15"/>
    </row>
    <row r="271" spans="2:7" x14ac:dyDescent="0.25">
      <c r="B271" s="12" t="s">
        <v>449</v>
      </c>
      <c r="C271" s="13" t="s">
        <v>450</v>
      </c>
      <c r="D271" s="13" t="s">
        <v>15</v>
      </c>
      <c r="E271" s="13" t="s">
        <v>18</v>
      </c>
      <c r="F271" s="14">
        <v>44562</v>
      </c>
      <c r="G271" s="15"/>
    </row>
    <row r="272" spans="2:7" x14ac:dyDescent="0.25">
      <c r="B272" s="12" t="s">
        <v>451</v>
      </c>
      <c r="C272" s="13" t="s">
        <v>452</v>
      </c>
      <c r="D272" s="13" t="s">
        <v>13</v>
      </c>
      <c r="E272" s="13" t="s">
        <v>31</v>
      </c>
      <c r="F272" s="14">
        <v>44562</v>
      </c>
      <c r="G272" s="15"/>
    </row>
    <row r="273" spans="2:7" x14ac:dyDescent="0.25">
      <c r="B273" s="12" t="s">
        <v>433</v>
      </c>
      <c r="C273" s="13" t="s">
        <v>453</v>
      </c>
      <c r="D273" s="13" t="s">
        <v>15</v>
      </c>
      <c r="E273" s="13" t="s">
        <v>156</v>
      </c>
      <c r="F273" s="14">
        <v>44562</v>
      </c>
      <c r="G273" s="15"/>
    </row>
    <row r="274" spans="2:7" x14ac:dyDescent="0.25">
      <c r="B274" s="12" t="s">
        <v>454</v>
      </c>
      <c r="C274" s="13" t="s">
        <v>455</v>
      </c>
      <c r="D274" s="13" t="s">
        <v>15</v>
      </c>
      <c r="E274" s="13" t="s">
        <v>31</v>
      </c>
      <c r="F274" s="14">
        <v>44562</v>
      </c>
      <c r="G274" s="15"/>
    </row>
    <row r="275" spans="2:7" x14ac:dyDescent="0.25">
      <c r="B275" s="12" t="s">
        <v>454</v>
      </c>
      <c r="C275" s="13" t="s">
        <v>456</v>
      </c>
      <c r="D275" s="13" t="s">
        <v>15</v>
      </c>
      <c r="E275" s="13" t="s">
        <v>31</v>
      </c>
      <c r="F275" s="14">
        <v>44562</v>
      </c>
      <c r="G275" s="15"/>
    </row>
    <row r="276" spans="2:7" x14ac:dyDescent="0.25">
      <c r="B276" s="12" t="s">
        <v>457</v>
      </c>
      <c r="C276" s="13" t="s">
        <v>458</v>
      </c>
      <c r="D276" s="13" t="s">
        <v>15</v>
      </c>
      <c r="E276" s="13" t="s">
        <v>31</v>
      </c>
      <c r="F276" s="14">
        <v>44562</v>
      </c>
      <c r="G276" s="15"/>
    </row>
    <row r="277" spans="2:7" x14ac:dyDescent="0.25">
      <c r="B277" s="12" t="s">
        <v>457</v>
      </c>
      <c r="C277" s="13" t="s">
        <v>459</v>
      </c>
      <c r="D277" s="13" t="s">
        <v>15</v>
      </c>
      <c r="E277" s="13" t="s">
        <v>31</v>
      </c>
      <c r="F277" s="14">
        <v>44562</v>
      </c>
      <c r="G277" s="15"/>
    </row>
    <row r="278" spans="2:7" x14ac:dyDescent="0.25">
      <c r="B278" s="12" t="s">
        <v>457</v>
      </c>
      <c r="C278" s="13" t="s">
        <v>460</v>
      </c>
      <c r="D278" s="13" t="s">
        <v>10</v>
      </c>
      <c r="E278" s="13" t="s">
        <v>31</v>
      </c>
      <c r="F278" s="14">
        <v>44562</v>
      </c>
      <c r="G278" s="15"/>
    </row>
    <row r="279" spans="2:7" x14ac:dyDescent="0.25">
      <c r="B279" s="12" t="s">
        <v>457</v>
      </c>
      <c r="C279" s="13" t="s">
        <v>461</v>
      </c>
      <c r="D279" s="13" t="s">
        <v>15</v>
      </c>
      <c r="E279" s="13" t="s">
        <v>31</v>
      </c>
      <c r="F279" s="14">
        <v>44562</v>
      </c>
      <c r="G279" s="15"/>
    </row>
    <row r="280" spans="2:7" x14ac:dyDescent="0.25">
      <c r="B280" s="12" t="s">
        <v>457</v>
      </c>
      <c r="C280" s="13" t="s">
        <v>462</v>
      </c>
      <c r="D280" s="13" t="s">
        <v>15</v>
      </c>
      <c r="E280" s="13" t="s">
        <v>31</v>
      </c>
      <c r="F280" s="14">
        <v>44562</v>
      </c>
      <c r="G280" s="15"/>
    </row>
    <row r="281" spans="2:7" x14ac:dyDescent="0.25">
      <c r="B281" s="12" t="s">
        <v>457</v>
      </c>
      <c r="C281" s="13" t="s">
        <v>463</v>
      </c>
      <c r="D281" s="13" t="s">
        <v>10</v>
      </c>
      <c r="E281" s="13" t="s">
        <v>31</v>
      </c>
      <c r="F281" s="14">
        <v>44562</v>
      </c>
      <c r="G281" s="15"/>
    </row>
    <row r="282" spans="2:7" x14ac:dyDescent="0.25">
      <c r="B282" s="12" t="s">
        <v>464</v>
      </c>
      <c r="C282" s="13" t="s">
        <v>465</v>
      </c>
      <c r="D282" s="13" t="s">
        <v>10</v>
      </c>
      <c r="E282" s="13" t="s">
        <v>31</v>
      </c>
      <c r="F282" s="14">
        <v>44562</v>
      </c>
      <c r="G282" s="15"/>
    </row>
    <row r="283" spans="2:7" x14ac:dyDescent="0.25">
      <c r="B283" s="12" t="s">
        <v>466</v>
      </c>
      <c r="C283" s="13" t="s">
        <v>467</v>
      </c>
      <c r="D283" s="13" t="s">
        <v>10</v>
      </c>
      <c r="E283" s="13" t="s">
        <v>18</v>
      </c>
      <c r="F283" s="14">
        <v>44562</v>
      </c>
      <c r="G283" s="15"/>
    </row>
    <row r="284" spans="2:7" x14ac:dyDescent="0.25">
      <c r="B284" s="12" t="s">
        <v>468</v>
      </c>
      <c r="C284" s="13" t="s">
        <v>469</v>
      </c>
      <c r="D284" s="13" t="s">
        <v>15</v>
      </c>
      <c r="E284" s="13" t="s">
        <v>18</v>
      </c>
      <c r="F284" s="14">
        <v>44562</v>
      </c>
      <c r="G284" s="15"/>
    </row>
    <row r="285" spans="2:7" x14ac:dyDescent="0.25">
      <c r="B285" s="12" t="s">
        <v>470</v>
      </c>
      <c r="C285" s="13" t="s">
        <v>471</v>
      </c>
      <c r="D285" s="13" t="s">
        <v>10</v>
      </c>
      <c r="E285" s="13" t="s">
        <v>34</v>
      </c>
      <c r="F285" s="14">
        <v>44562</v>
      </c>
      <c r="G285" s="15"/>
    </row>
    <row r="286" spans="2:7" x14ac:dyDescent="0.25">
      <c r="B286" s="12" t="s">
        <v>472</v>
      </c>
      <c r="C286" s="13" t="s">
        <v>473</v>
      </c>
      <c r="D286" s="13" t="s">
        <v>10</v>
      </c>
      <c r="E286" s="13" t="s">
        <v>31</v>
      </c>
      <c r="F286" s="14">
        <v>44562</v>
      </c>
      <c r="G286" s="15"/>
    </row>
    <row r="287" spans="2:7" x14ac:dyDescent="0.25">
      <c r="B287" s="12" t="s">
        <v>474</v>
      </c>
      <c r="C287" s="13" t="s">
        <v>475</v>
      </c>
      <c r="D287" s="13" t="s">
        <v>10</v>
      </c>
      <c r="E287" s="13" t="s">
        <v>390</v>
      </c>
      <c r="F287" s="14">
        <v>44562</v>
      </c>
      <c r="G287" s="15"/>
    </row>
    <row r="288" spans="2:7" x14ac:dyDescent="0.25">
      <c r="B288" s="12" t="s">
        <v>476</v>
      </c>
      <c r="C288" s="13" t="s">
        <v>477</v>
      </c>
      <c r="D288" s="13" t="s">
        <v>15</v>
      </c>
      <c r="E288" s="13" t="s">
        <v>239</v>
      </c>
      <c r="F288" s="14">
        <v>44562</v>
      </c>
      <c r="G288" s="15"/>
    </row>
    <row r="289" spans="2:7" x14ac:dyDescent="0.25">
      <c r="B289" s="12" t="s">
        <v>478</v>
      </c>
      <c r="C289" s="13" t="s">
        <v>479</v>
      </c>
      <c r="D289" s="13" t="s">
        <v>13</v>
      </c>
      <c r="E289" s="13" t="s">
        <v>31</v>
      </c>
      <c r="F289" s="14">
        <v>44562</v>
      </c>
      <c r="G289" s="15"/>
    </row>
    <row r="290" spans="2:7" x14ac:dyDescent="0.25">
      <c r="B290" s="12" t="s">
        <v>480</v>
      </c>
      <c r="C290" s="13" t="s">
        <v>481</v>
      </c>
      <c r="D290" s="13" t="s">
        <v>10</v>
      </c>
      <c r="E290" s="13" t="s">
        <v>390</v>
      </c>
      <c r="F290" s="14">
        <v>44562</v>
      </c>
      <c r="G290" s="15"/>
    </row>
    <row r="291" spans="2:7" x14ac:dyDescent="0.25">
      <c r="B291" s="12" t="s">
        <v>482</v>
      </c>
      <c r="C291" s="13" t="s">
        <v>483</v>
      </c>
      <c r="D291" s="13" t="s">
        <v>15</v>
      </c>
      <c r="E291" s="13" t="s">
        <v>31</v>
      </c>
      <c r="F291" s="14">
        <v>44562</v>
      </c>
      <c r="G291" s="15"/>
    </row>
    <row r="292" spans="2:7" x14ac:dyDescent="0.25">
      <c r="B292" s="12" t="s">
        <v>484</v>
      </c>
      <c r="C292" s="13" t="s">
        <v>485</v>
      </c>
      <c r="D292" s="13" t="s">
        <v>10</v>
      </c>
      <c r="E292" s="13" t="s">
        <v>31</v>
      </c>
      <c r="F292" s="14">
        <v>44562</v>
      </c>
      <c r="G292" s="15"/>
    </row>
    <row r="293" spans="2:7" x14ac:dyDescent="0.25">
      <c r="B293" s="12" t="s">
        <v>486</v>
      </c>
      <c r="C293" s="13" t="s">
        <v>487</v>
      </c>
      <c r="D293" s="13" t="s">
        <v>10</v>
      </c>
      <c r="E293" s="13" t="s">
        <v>21</v>
      </c>
      <c r="F293" s="14">
        <v>44562</v>
      </c>
      <c r="G293" s="15"/>
    </row>
    <row r="294" spans="2:7" x14ac:dyDescent="0.25">
      <c r="B294" s="12" t="s">
        <v>488</v>
      </c>
      <c r="C294" s="13" t="s">
        <v>489</v>
      </c>
      <c r="D294" s="13" t="s">
        <v>15</v>
      </c>
      <c r="E294" s="13" t="s">
        <v>31</v>
      </c>
      <c r="F294" s="14">
        <v>44562</v>
      </c>
      <c r="G294" s="15"/>
    </row>
    <row r="295" spans="2:7" x14ac:dyDescent="0.25">
      <c r="B295" s="12" t="s">
        <v>488</v>
      </c>
      <c r="C295" s="13" t="s">
        <v>490</v>
      </c>
      <c r="D295" s="13" t="s">
        <v>15</v>
      </c>
      <c r="E295" s="13" t="s">
        <v>31</v>
      </c>
      <c r="F295" s="14">
        <v>44562</v>
      </c>
      <c r="G295" s="15"/>
    </row>
    <row r="296" spans="2:7" x14ac:dyDescent="0.25">
      <c r="B296" s="12" t="s">
        <v>491</v>
      </c>
      <c r="C296" s="13" t="s">
        <v>492</v>
      </c>
      <c r="D296" s="13" t="s">
        <v>15</v>
      </c>
      <c r="E296" s="13" t="s">
        <v>31</v>
      </c>
      <c r="F296" s="14">
        <v>44562</v>
      </c>
      <c r="G296" s="15"/>
    </row>
    <row r="297" spans="2:7" x14ac:dyDescent="0.25">
      <c r="B297" s="12" t="s">
        <v>484</v>
      </c>
      <c r="C297" s="13" t="s">
        <v>493</v>
      </c>
      <c r="D297" s="13" t="s">
        <v>15</v>
      </c>
      <c r="E297" s="13" t="s">
        <v>31</v>
      </c>
      <c r="F297" s="14">
        <v>44562</v>
      </c>
      <c r="G297" s="15"/>
    </row>
    <row r="298" spans="2:7" x14ac:dyDescent="0.25">
      <c r="B298" s="12" t="s">
        <v>494</v>
      </c>
      <c r="C298" s="13" t="s">
        <v>495</v>
      </c>
      <c r="D298" s="13" t="s">
        <v>10</v>
      </c>
      <c r="E298" s="13" t="s">
        <v>38</v>
      </c>
      <c r="F298" s="14">
        <v>44562</v>
      </c>
      <c r="G298" s="15"/>
    </row>
    <row r="299" spans="2:7" x14ac:dyDescent="0.25">
      <c r="B299" s="12" t="s">
        <v>494</v>
      </c>
      <c r="C299" s="13" t="s">
        <v>496</v>
      </c>
      <c r="D299" s="13" t="s">
        <v>10</v>
      </c>
      <c r="E299" s="13" t="s">
        <v>38</v>
      </c>
      <c r="F299" s="14">
        <v>44562</v>
      </c>
      <c r="G299" s="15"/>
    </row>
    <row r="300" spans="2:7" x14ac:dyDescent="0.25">
      <c r="B300" s="12" t="s">
        <v>484</v>
      </c>
      <c r="C300" s="13" t="s">
        <v>497</v>
      </c>
      <c r="D300" s="13" t="s">
        <v>10</v>
      </c>
      <c r="E300" s="13" t="s">
        <v>31</v>
      </c>
      <c r="F300" s="14">
        <v>44562</v>
      </c>
      <c r="G300" s="15"/>
    </row>
    <row r="301" spans="2:7" x14ac:dyDescent="0.25">
      <c r="B301" s="12" t="s">
        <v>484</v>
      </c>
      <c r="C301" s="13" t="s">
        <v>498</v>
      </c>
      <c r="D301" s="13" t="s">
        <v>10</v>
      </c>
      <c r="E301" s="13" t="s">
        <v>31</v>
      </c>
      <c r="F301" s="14">
        <v>44562</v>
      </c>
      <c r="G301" s="15"/>
    </row>
    <row r="302" spans="2:7" x14ac:dyDescent="0.25">
      <c r="B302" s="12" t="s">
        <v>484</v>
      </c>
      <c r="C302" s="13" t="s">
        <v>499</v>
      </c>
      <c r="D302" s="13" t="s">
        <v>10</v>
      </c>
      <c r="E302" s="13" t="s">
        <v>31</v>
      </c>
      <c r="F302" s="14">
        <v>44562</v>
      </c>
      <c r="G302" s="15"/>
    </row>
    <row r="303" spans="2:7" x14ac:dyDescent="0.25">
      <c r="B303" s="12" t="s">
        <v>500</v>
      </c>
      <c r="C303" s="13" t="s">
        <v>501</v>
      </c>
      <c r="D303" s="13" t="s">
        <v>10</v>
      </c>
      <c r="E303" s="13" t="s">
        <v>390</v>
      </c>
      <c r="F303" s="14">
        <v>44562</v>
      </c>
      <c r="G303" s="16"/>
    </row>
    <row r="304" spans="2:7" x14ac:dyDescent="0.25">
      <c r="B304" s="12" t="s">
        <v>484</v>
      </c>
      <c r="C304" s="13" t="s">
        <v>502</v>
      </c>
      <c r="D304" s="13" t="s">
        <v>10</v>
      </c>
      <c r="E304" s="13" t="s">
        <v>31</v>
      </c>
      <c r="F304" s="14">
        <v>44562</v>
      </c>
      <c r="G304" s="15"/>
    </row>
    <row r="305" spans="2:7" x14ac:dyDescent="0.25">
      <c r="B305" s="12" t="s">
        <v>484</v>
      </c>
      <c r="C305" s="13" t="s">
        <v>503</v>
      </c>
      <c r="D305" s="13" t="s">
        <v>10</v>
      </c>
      <c r="E305" s="13" t="s">
        <v>31</v>
      </c>
      <c r="F305" s="14">
        <v>44562</v>
      </c>
      <c r="G305" s="15"/>
    </row>
    <row r="306" spans="2:7" x14ac:dyDescent="0.25">
      <c r="B306" s="12" t="s">
        <v>484</v>
      </c>
      <c r="C306" s="13" t="s">
        <v>504</v>
      </c>
      <c r="D306" s="13" t="s">
        <v>15</v>
      </c>
      <c r="E306" s="13" t="s">
        <v>31</v>
      </c>
      <c r="F306" s="14">
        <v>44562</v>
      </c>
      <c r="G306" s="15"/>
    </row>
    <row r="307" spans="2:7" x14ac:dyDescent="0.25">
      <c r="B307" s="12" t="s">
        <v>505</v>
      </c>
      <c r="C307" s="13" t="s">
        <v>506</v>
      </c>
      <c r="D307" s="13" t="s">
        <v>15</v>
      </c>
      <c r="E307" s="13" t="s">
        <v>28</v>
      </c>
      <c r="F307" s="14">
        <v>44562</v>
      </c>
      <c r="G307" s="15"/>
    </row>
    <row r="308" spans="2:7" x14ac:dyDescent="0.25">
      <c r="B308" s="12" t="s">
        <v>505</v>
      </c>
      <c r="C308" s="13" t="s">
        <v>507</v>
      </c>
      <c r="D308" s="13" t="s">
        <v>15</v>
      </c>
      <c r="E308" s="13" t="s">
        <v>28</v>
      </c>
      <c r="F308" s="14">
        <v>44562</v>
      </c>
      <c r="G308" s="15"/>
    </row>
    <row r="309" spans="2:7" x14ac:dyDescent="0.25">
      <c r="B309" s="12" t="s">
        <v>508</v>
      </c>
      <c r="C309" s="13" t="s">
        <v>509</v>
      </c>
      <c r="D309" s="13" t="s">
        <v>15</v>
      </c>
      <c r="E309" s="13" t="s">
        <v>31</v>
      </c>
      <c r="F309" s="14">
        <v>44562</v>
      </c>
      <c r="G309" s="15"/>
    </row>
    <row r="310" spans="2:7" x14ac:dyDescent="0.25">
      <c r="B310" s="12" t="s">
        <v>510</v>
      </c>
      <c r="C310" s="13" t="s">
        <v>511</v>
      </c>
      <c r="D310" s="13" t="s">
        <v>10</v>
      </c>
      <c r="E310" s="13" t="s">
        <v>18</v>
      </c>
      <c r="F310" s="14">
        <v>44562</v>
      </c>
      <c r="G310" s="15"/>
    </row>
    <row r="311" spans="2:7" x14ac:dyDescent="0.25">
      <c r="B311" s="12" t="s">
        <v>512</v>
      </c>
      <c r="C311" s="13" t="s">
        <v>513</v>
      </c>
      <c r="D311" s="13" t="s">
        <v>15</v>
      </c>
      <c r="E311" s="13" t="s">
        <v>34</v>
      </c>
      <c r="F311" s="14">
        <v>44562</v>
      </c>
      <c r="G311" s="15"/>
    </row>
    <row r="312" spans="2:7" x14ac:dyDescent="0.25">
      <c r="B312" s="12" t="s">
        <v>188</v>
      </c>
      <c r="C312" s="13" t="s">
        <v>514</v>
      </c>
      <c r="D312" s="13" t="s">
        <v>15</v>
      </c>
      <c r="E312" s="13" t="s">
        <v>31</v>
      </c>
      <c r="F312" s="14">
        <v>44562</v>
      </c>
      <c r="G312" s="15"/>
    </row>
    <row r="313" spans="2:7" x14ac:dyDescent="0.25">
      <c r="B313" s="12" t="s">
        <v>188</v>
      </c>
      <c r="C313" s="13" t="s">
        <v>515</v>
      </c>
      <c r="D313" s="13" t="s">
        <v>15</v>
      </c>
      <c r="E313" s="13" t="s">
        <v>31</v>
      </c>
      <c r="F313" s="14">
        <v>44562</v>
      </c>
      <c r="G313" s="15"/>
    </row>
    <row r="314" spans="2:7" x14ac:dyDescent="0.25">
      <c r="B314" s="12" t="s">
        <v>188</v>
      </c>
      <c r="C314" s="13" t="s">
        <v>516</v>
      </c>
      <c r="D314" s="13" t="s">
        <v>15</v>
      </c>
      <c r="E314" s="13" t="s">
        <v>31</v>
      </c>
      <c r="F314" s="14">
        <v>44562</v>
      </c>
      <c r="G314" s="15"/>
    </row>
    <row r="315" spans="2:7" x14ac:dyDescent="0.25">
      <c r="B315" s="12" t="s">
        <v>188</v>
      </c>
      <c r="C315" s="13" t="s">
        <v>517</v>
      </c>
      <c r="D315" s="13" t="s">
        <v>15</v>
      </c>
      <c r="E315" s="13" t="s">
        <v>31</v>
      </c>
      <c r="F315" s="14">
        <v>44562</v>
      </c>
      <c r="G315" s="15"/>
    </row>
    <row r="316" spans="2:7" x14ac:dyDescent="0.25">
      <c r="B316" s="12" t="s">
        <v>188</v>
      </c>
      <c r="C316" s="13" t="s">
        <v>518</v>
      </c>
      <c r="D316" s="13" t="s">
        <v>15</v>
      </c>
      <c r="E316" s="13" t="s">
        <v>31</v>
      </c>
      <c r="F316" s="14">
        <v>44562</v>
      </c>
      <c r="G316" s="15"/>
    </row>
    <row r="317" spans="2:7" x14ac:dyDescent="0.25">
      <c r="B317" s="12" t="s">
        <v>188</v>
      </c>
      <c r="C317" s="13" t="s">
        <v>519</v>
      </c>
      <c r="D317" s="13" t="s">
        <v>15</v>
      </c>
      <c r="E317" s="13" t="s">
        <v>31</v>
      </c>
      <c r="F317" s="14">
        <v>44562</v>
      </c>
      <c r="G317" s="15"/>
    </row>
    <row r="318" spans="2:7" x14ac:dyDescent="0.25">
      <c r="B318" s="12" t="s">
        <v>520</v>
      </c>
      <c r="C318" s="13" t="s">
        <v>521</v>
      </c>
      <c r="D318" s="13" t="s">
        <v>10</v>
      </c>
      <c r="E318" s="13" t="s">
        <v>81</v>
      </c>
      <c r="F318" s="14">
        <v>44562</v>
      </c>
      <c r="G318" s="16"/>
    </row>
    <row r="319" spans="2:7" x14ac:dyDescent="0.25">
      <c r="B319" s="12" t="s">
        <v>522</v>
      </c>
      <c r="C319" s="13" t="s">
        <v>523</v>
      </c>
      <c r="D319" s="13" t="s">
        <v>15</v>
      </c>
      <c r="E319" s="13" t="s">
        <v>18</v>
      </c>
      <c r="F319" s="14">
        <v>44562</v>
      </c>
      <c r="G319" s="15"/>
    </row>
    <row r="320" spans="2:7" x14ac:dyDescent="0.25">
      <c r="B320" s="12" t="s">
        <v>524</v>
      </c>
      <c r="C320" s="13" t="s">
        <v>525</v>
      </c>
      <c r="D320" s="13" t="s">
        <v>10</v>
      </c>
      <c r="E320" s="13" t="s">
        <v>18</v>
      </c>
      <c r="F320" s="14">
        <v>44562</v>
      </c>
      <c r="G320" s="15"/>
    </row>
    <row r="321" spans="2:7" x14ac:dyDescent="0.25">
      <c r="B321" s="12" t="s">
        <v>524</v>
      </c>
      <c r="C321" s="13" t="s">
        <v>526</v>
      </c>
      <c r="D321" s="13" t="s">
        <v>15</v>
      </c>
      <c r="E321" s="13" t="s">
        <v>18</v>
      </c>
      <c r="F321" s="14">
        <v>44562</v>
      </c>
      <c r="G321" s="15"/>
    </row>
    <row r="322" spans="2:7" x14ac:dyDescent="0.25">
      <c r="B322" s="12" t="s">
        <v>527</v>
      </c>
      <c r="C322" s="13" t="s">
        <v>528</v>
      </c>
      <c r="D322" s="13" t="s">
        <v>10</v>
      </c>
      <c r="E322" s="13" t="s">
        <v>31</v>
      </c>
      <c r="F322" s="14">
        <v>44562</v>
      </c>
      <c r="G322" s="15"/>
    </row>
    <row r="323" spans="2:7" x14ac:dyDescent="0.25">
      <c r="B323" s="12" t="s">
        <v>529</v>
      </c>
      <c r="C323" s="13" t="s">
        <v>530</v>
      </c>
      <c r="D323" s="13" t="s">
        <v>531</v>
      </c>
      <c r="E323" s="13" t="s">
        <v>530</v>
      </c>
      <c r="F323" s="14">
        <v>44562</v>
      </c>
      <c r="G323" s="15"/>
    </row>
    <row r="324" spans="2:7" x14ac:dyDescent="0.25">
      <c r="B324" s="12" t="s">
        <v>532</v>
      </c>
      <c r="C324" s="13" t="s">
        <v>533</v>
      </c>
      <c r="D324" s="13" t="s">
        <v>10</v>
      </c>
      <c r="E324" s="13" t="s">
        <v>34</v>
      </c>
      <c r="F324" s="14">
        <v>44562</v>
      </c>
      <c r="G324" s="15"/>
    </row>
    <row r="325" spans="2:7" x14ac:dyDescent="0.25">
      <c r="B325" s="12" t="s">
        <v>534</v>
      </c>
      <c r="C325" s="13" t="s">
        <v>535</v>
      </c>
      <c r="D325" s="13" t="s">
        <v>15</v>
      </c>
      <c r="E325" s="13" t="s">
        <v>198</v>
      </c>
      <c r="F325" s="14">
        <v>44562</v>
      </c>
      <c r="G325" s="16"/>
    </row>
    <row r="326" spans="2:7" x14ac:dyDescent="0.25">
      <c r="B326" s="12" t="s">
        <v>484</v>
      </c>
      <c r="C326" s="13" t="s">
        <v>536</v>
      </c>
      <c r="D326" s="13" t="s">
        <v>15</v>
      </c>
      <c r="E326" s="13" t="s">
        <v>31</v>
      </c>
      <c r="F326" s="14">
        <v>44562</v>
      </c>
      <c r="G326" s="15"/>
    </row>
    <row r="327" spans="2:7" x14ac:dyDescent="0.25">
      <c r="B327" s="12" t="s">
        <v>537</v>
      </c>
      <c r="C327" s="13" t="s">
        <v>538</v>
      </c>
      <c r="D327" s="13" t="s">
        <v>10</v>
      </c>
      <c r="E327" s="13" t="s">
        <v>406</v>
      </c>
      <c r="F327" s="14">
        <v>44562</v>
      </c>
      <c r="G327" s="15"/>
    </row>
    <row r="328" spans="2:7" x14ac:dyDescent="0.25">
      <c r="B328" s="12" t="s">
        <v>539</v>
      </c>
      <c r="C328" s="13" t="s">
        <v>540</v>
      </c>
      <c r="D328" s="13" t="s">
        <v>15</v>
      </c>
      <c r="E328" s="13" t="s">
        <v>18</v>
      </c>
      <c r="F328" s="14">
        <v>44562</v>
      </c>
      <c r="G328" s="15"/>
    </row>
    <row r="329" spans="2:7" x14ac:dyDescent="0.25">
      <c r="B329" s="12" t="s">
        <v>484</v>
      </c>
      <c r="C329" s="13" t="s">
        <v>541</v>
      </c>
      <c r="D329" s="13" t="s">
        <v>15</v>
      </c>
      <c r="E329" s="13" t="s">
        <v>31</v>
      </c>
      <c r="F329" s="14">
        <v>44562</v>
      </c>
      <c r="G329" s="15"/>
    </row>
    <row r="330" spans="2:7" x14ac:dyDescent="0.25">
      <c r="B330" s="12" t="s">
        <v>542</v>
      </c>
      <c r="C330" s="13" t="s">
        <v>543</v>
      </c>
      <c r="D330" s="13" t="s">
        <v>15</v>
      </c>
      <c r="E330" s="13" t="s">
        <v>69</v>
      </c>
      <c r="F330" s="14">
        <v>44562</v>
      </c>
      <c r="G330" s="15"/>
    </row>
    <row r="331" spans="2:7" x14ac:dyDescent="0.25">
      <c r="B331" s="12" t="s">
        <v>544</v>
      </c>
      <c r="C331" s="13" t="s">
        <v>545</v>
      </c>
      <c r="D331" s="13" t="s">
        <v>15</v>
      </c>
      <c r="E331" s="13" t="s">
        <v>18</v>
      </c>
      <c r="F331" s="14">
        <v>44562</v>
      </c>
      <c r="G331" s="15"/>
    </row>
    <row r="332" spans="2:7" x14ac:dyDescent="0.25">
      <c r="B332" s="12" t="s">
        <v>544</v>
      </c>
      <c r="C332" s="13" t="s">
        <v>546</v>
      </c>
      <c r="D332" s="13" t="s">
        <v>15</v>
      </c>
      <c r="E332" s="13" t="s">
        <v>18</v>
      </c>
      <c r="F332" s="14">
        <v>44562</v>
      </c>
      <c r="G332" s="15"/>
    </row>
    <row r="333" spans="2:7" x14ac:dyDescent="0.25">
      <c r="B333" s="12" t="s">
        <v>484</v>
      </c>
      <c r="C333" s="13" t="s">
        <v>547</v>
      </c>
      <c r="D333" s="13" t="s">
        <v>15</v>
      </c>
      <c r="E333" s="13" t="s">
        <v>31</v>
      </c>
      <c r="F333" s="14">
        <v>44562</v>
      </c>
      <c r="G333" s="15"/>
    </row>
    <row r="334" spans="2:7" x14ac:dyDescent="0.25">
      <c r="B334" s="12" t="s">
        <v>548</v>
      </c>
      <c r="C334" s="13" t="s">
        <v>549</v>
      </c>
      <c r="D334" s="13" t="s">
        <v>10</v>
      </c>
      <c r="E334" s="13" t="s">
        <v>34</v>
      </c>
      <c r="F334" s="14">
        <v>44562</v>
      </c>
      <c r="G334" s="15"/>
    </row>
    <row r="335" spans="2:7" x14ac:dyDescent="0.25">
      <c r="B335" s="12" t="s">
        <v>484</v>
      </c>
      <c r="C335" s="13" t="s">
        <v>550</v>
      </c>
      <c r="D335" s="13" t="s">
        <v>10</v>
      </c>
      <c r="E335" s="13" t="s">
        <v>31</v>
      </c>
      <c r="F335" s="14">
        <v>44562</v>
      </c>
      <c r="G335" s="15"/>
    </row>
    <row r="336" spans="2:7" x14ac:dyDescent="0.25">
      <c r="B336" s="12" t="s">
        <v>551</v>
      </c>
      <c r="C336" s="13" t="s">
        <v>552</v>
      </c>
      <c r="D336" s="13" t="s">
        <v>10</v>
      </c>
      <c r="E336" s="13" t="s">
        <v>390</v>
      </c>
      <c r="F336" s="14">
        <v>44562</v>
      </c>
      <c r="G336" s="15"/>
    </row>
    <row r="337" spans="2:7" x14ac:dyDescent="0.25">
      <c r="B337" s="12" t="s">
        <v>484</v>
      </c>
      <c r="C337" s="13" t="s">
        <v>553</v>
      </c>
      <c r="D337" s="13" t="s">
        <v>15</v>
      </c>
      <c r="E337" s="13" t="s">
        <v>31</v>
      </c>
      <c r="F337" s="14">
        <v>44562</v>
      </c>
      <c r="G337" s="15"/>
    </row>
    <row r="338" spans="2:7" x14ac:dyDescent="0.25">
      <c r="B338" s="12" t="s">
        <v>484</v>
      </c>
      <c r="C338" s="13" t="s">
        <v>554</v>
      </c>
      <c r="D338" s="13" t="s">
        <v>10</v>
      </c>
      <c r="E338" s="13" t="s">
        <v>31</v>
      </c>
      <c r="F338" s="14">
        <v>44562</v>
      </c>
      <c r="G338" s="15"/>
    </row>
    <row r="339" spans="2:7" x14ac:dyDescent="0.25">
      <c r="B339" s="12" t="s">
        <v>484</v>
      </c>
      <c r="C339" s="13" t="s">
        <v>555</v>
      </c>
      <c r="D339" s="13" t="s">
        <v>10</v>
      </c>
      <c r="E339" s="13" t="s">
        <v>31</v>
      </c>
      <c r="F339" s="14">
        <v>44562</v>
      </c>
      <c r="G339" s="15"/>
    </row>
    <row r="340" spans="2:7" x14ac:dyDescent="0.25">
      <c r="B340" s="12" t="s">
        <v>484</v>
      </c>
      <c r="C340" s="13" t="s">
        <v>556</v>
      </c>
      <c r="D340" s="13" t="s">
        <v>10</v>
      </c>
      <c r="E340" s="13" t="s">
        <v>31</v>
      </c>
      <c r="F340" s="14">
        <v>44562</v>
      </c>
      <c r="G340" s="15"/>
    </row>
    <row r="341" spans="2:7" x14ac:dyDescent="0.25">
      <c r="B341" s="12" t="s">
        <v>484</v>
      </c>
      <c r="C341" s="13" t="s">
        <v>557</v>
      </c>
      <c r="D341" s="13" t="s">
        <v>15</v>
      </c>
      <c r="E341" s="13" t="s">
        <v>31</v>
      </c>
      <c r="F341" s="14">
        <v>44562</v>
      </c>
      <c r="G341" s="15"/>
    </row>
    <row r="342" spans="2:7" x14ac:dyDescent="0.25">
      <c r="B342" s="12" t="s">
        <v>558</v>
      </c>
      <c r="C342" s="13" t="s">
        <v>559</v>
      </c>
      <c r="D342" s="13" t="s">
        <v>15</v>
      </c>
      <c r="E342" s="13" t="s">
        <v>560</v>
      </c>
      <c r="F342" s="14">
        <v>44562</v>
      </c>
      <c r="G342" s="15"/>
    </row>
    <row r="343" spans="2:7" x14ac:dyDescent="0.25">
      <c r="B343" s="12" t="s">
        <v>558</v>
      </c>
      <c r="C343" s="13" t="s">
        <v>561</v>
      </c>
      <c r="D343" s="13" t="s">
        <v>10</v>
      </c>
      <c r="E343" s="13" t="s">
        <v>560</v>
      </c>
      <c r="F343" s="14">
        <v>44562</v>
      </c>
      <c r="G343" s="15"/>
    </row>
    <row r="344" spans="2:7" x14ac:dyDescent="0.25">
      <c r="B344" s="12" t="s">
        <v>558</v>
      </c>
      <c r="C344" s="13" t="s">
        <v>562</v>
      </c>
      <c r="D344" s="13" t="s">
        <v>10</v>
      </c>
      <c r="E344" s="13" t="s">
        <v>560</v>
      </c>
      <c r="F344" s="14">
        <v>44562</v>
      </c>
      <c r="G344" s="15"/>
    </row>
    <row r="345" spans="2:7" x14ac:dyDescent="0.25">
      <c r="B345" s="12" t="s">
        <v>558</v>
      </c>
      <c r="C345" s="13" t="s">
        <v>563</v>
      </c>
      <c r="D345" s="13" t="s">
        <v>10</v>
      </c>
      <c r="E345" s="13" t="s">
        <v>560</v>
      </c>
      <c r="F345" s="14">
        <v>44562</v>
      </c>
      <c r="G345" s="15"/>
    </row>
    <row r="346" spans="2:7" x14ac:dyDescent="0.25">
      <c r="B346" s="12" t="s">
        <v>564</v>
      </c>
      <c r="C346" s="13" t="s">
        <v>565</v>
      </c>
      <c r="D346" s="13" t="s">
        <v>15</v>
      </c>
      <c r="E346" s="13" t="s">
        <v>38</v>
      </c>
      <c r="F346" s="14">
        <v>44562</v>
      </c>
      <c r="G346" s="15"/>
    </row>
    <row r="347" spans="2:7" x14ac:dyDescent="0.25">
      <c r="B347" s="12" t="s">
        <v>566</v>
      </c>
      <c r="C347" s="13" t="s">
        <v>567</v>
      </c>
      <c r="D347" s="13" t="s">
        <v>10</v>
      </c>
      <c r="E347" s="13" t="s">
        <v>31</v>
      </c>
      <c r="F347" s="14">
        <v>44562</v>
      </c>
      <c r="G347" s="15"/>
    </row>
    <row r="348" spans="2:7" x14ac:dyDescent="0.25">
      <c r="B348" s="12" t="s">
        <v>566</v>
      </c>
      <c r="C348" s="13" t="s">
        <v>568</v>
      </c>
      <c r="D348" s="13" t="s">
        <v>10</v>
      </c>
      <c r="E348" s="13" t="s">
        <v>31</v>
      </c>
      <c r="F348" s="14">
        <v>44562</v>
      </c>
      <c r="G348" s="15"/>
    </row>
    <row r="349" spans="2:7" x14ac:dyDescent="0.25">
      <c r="B349" s="12" t="s">
        <v>566</v>
      </c>
      <c r="C349" s="13" t="s">
        <v>569</v>
      </c>
      <c r="D349" s="13" t="s">
        <v>15</v>
      </c>
      <c r="E349" s="13" t="s">
        <v>31</v>
      </c>
      <c r="F349" s="14">
        <v>44562</v>
      </c>
      <c r="G349" s="15"/>
    </row>
    <row r="350" spans="2:7" x14ac:dyDescent="0.25">
      <c r="B350" s="12" t="s">
        <v>566</v>
      </c>
      <c r="C350" s="13" t="s">
        <v>570</v>
      </c>
      <c r="D350" s="13" t="s">
        <v>15</v>
      </c>
      <c r="E350" s="13" t="s">
        <v>31</v>
      </c>
      <c r="F350" s="14">
        <v>44562</v>
      </c>
      <c r="G350" s="15"/>
    </row>
    <row r="351" spans="2:7" x14ac:dyDescent="0.25">
      <c r="B351" s="12" t="s">
        <v>566</v>
      </c>
      <c r="C351" s="13" t="s">
        <v>571</v>
      </c>
      <c r="D351" s="13" t="s">
        <v>10</v>
      </c>
      <c r="E351" s="13" t="s">
        <v>31</v>
      </c>
      <c r="F351" s="14">
        <v>44562</v>
      </c>
      <c r="G351" s="15"/>
    </row>
    <row r="352" spans="2:7" x14ac:dyDescent="0.25">
      <c r="B352" s="12" t="s">
        <v>566</v>
      </c>
      <c r="C352" s="13" t="s">
        <v>572</v>
      </c>
      <c r="D352" s="13" t="s">
        <v>15</v>
      </c>
      <c r="E352" s="13" t="s">
        <v>31</v>
      </c>
      <c r="F352" s="14">
        <v>44562</v>
      </c>
      <c r="G352" s="15"/>
    </row>
    <row r="353" spans="2:7" x14ac:dyDescent="0.25">
      <c r="B353" s="12" t="s">
        <v>566</v>
      </c>
      <c r="C353" s="13" t="s">
        <v>573</v>
      </c>
      <c r="D353" s="13" t="s">
        <v>10</v>
      </c>
      <c r="E353" s="13" t="s">
        <v>31</v>
      </c>
      <c r="F353" s="14">
        <v>44562</v>
      </c>
      <c r="G353" s="15"/>
    </row>
    <row r="354" spans="2:7" x14ac:dyDescent="0.25">
      <c r="B354" s="12" t="s">
        <v>574</v>
      </c>
      <c r="C354" s="13" t="s">
        <v>575</v>
      </c>
      <c r="D354" s="13" t="s">
        <v>15</v>
      </c>
      <c r="E354" s="13" t="s">
        <v>38</v>
      </c>
      <c r="F354" s="14">
        <v>44562</v>
      </c>
      <c r="G354" s="15"/>
    </row>
    <row r="355" spans="2:7" x14ac:dyDescent="0.25">
      <c r="B355" s="12" t="s">
        <v>576</v>
      </c>
      <c r="C355" s="13" t="s">
        <v>577</v>
      </c>
      <c r="D355" s="13" t="s">
        <v>10</v>
      </c>
      <c r="E355" s="13" t="s">
        <v>390</v>
      </c>
      <c r="F355" s="14">
        <v>44562</v>
      </c>
      <c r="G355" s="15"/>
    </row>
    <row r="356" spans="2:7" x14ac:dyDescent="0.25">
      <c r="B356" s="12" t="s">
        <v>578</v>
      </c>
      <c r="C356" s="13" t="s">
        <v>579</v>
      </c>
      <c r="D356" s="13" t="s">
        <v>15</v>
      </c>
      <c r="E356" s="13" t="s">
        <v>91</v>
      </c>
      <c r="F356" s="14">
        <v>44562</v>
      </c>
      <c r="G356" s="15"/>
    </row>
    <row r="357" spans="2:7" x14ac:dyDescent="0.25">
      <c r="B357" s="12" t="s">
        <v>580</v>
      </c>
      <c r="C357" s="13" t="s">
        <v>581</v>
      </c>
      <c r="D357" s="13" t="s">
        <v>15</v>
      </c>
      <c r="E357" s="13" t="s">
        <v>38</v>
      </c>
      <c r="F357" s="14">
        <v>44562</v>
      </c>
      <c r="G357" s="15"/>
    </row>
    <row r="358" spans="2:7" x14ac:dyDescent="0.25">
      <c r="B358" s="12" t="s">
        <v>580</v>
      </c>
      <c r="C358" s="13" t="s">
        <v>582</v>
      </c>
      <c r="D358" s="13" t="s">
        <v>15</v>
      </c>
      <c r="E358" s="13" t="s">
        <v>38</v>
      </c>
      <c r="F358" s="14">
        <v>44562</v>
      </c>
      <c r="G358" s="15"/>
    </row>
    <row r="359" spans="2:7" x14ac:dyDescent="0.25">
      <c r="B359" s="12" t="s">
        <v>583</v>
      </c>
      <c r="C359" s="13" t="s">
        <v>584</v>
      </c>
      <c r="D359" s="13" t="s">
        <v>10</v>
      </c>
      <c r="E359" s="13" t="s">
        <v>21</v>
      </c>
      <c r="F359" s="14">
        <v>44562</v>
      </c>
      <c r="G359" s="15"/>
    </row>
    <row r="360" spans="2:7" x14ac:dyDescent="0.25">
      <c r="B360" s="12" t="s">
        <v>585</v>
      </c>
      <c r="C360" s="13" t="s">
        <v>586</v>
      </c>
      <c r="D360" s="13" t="s">
        <v>10</v>
      </c>
      <c r="E360" s="13" t="s">
        <v>587</v>
      </c>
      <c r="F360" s="14">
        <v>44562</v>
      </c>
      <c r="G360" s="15"/>
    </row>
    <row r="361" spans="2:7" x14ac:dyDescent="0.25">
      <c r="B361" s="12" t="s">
        <v>588</v>
      </c>
      <c r="C361" s="13" t="s">
        <v>589</v>
      </c>
      <c r="D361" s="13" t="s">
        <v>10</v>
      </c>
      <c r="E361" s="13" t="s">
        <v>108</v>
      </c>
      <c r="F361" s="14">
        <v>44562</v>
      </c>
      <c r="G361" s="16"/>
    </row>
    <row r="362" spans="2:7" x14ac:dyDescent="0.25">
      <c r="B362" s="12" t="s">
        <v>590</v>
      </c>
      <c r="C362" s="13" t="s">
        <v>591</v>
      </c>
      <c r="D362" s="13" t="s">
        <v>15</v>
      </c>
      <c r="E362" s="13" t="s">
        <v>34</v>
      </c>
      <c r="F362" s="14">
        <v>44562</v>
      </c>
      <c r="G362" s="15"/>
    </row>
    <row r="363" spans="2:7" x14ac:dyDescent="0.25">
      <c r="B363" s="12" t="s">
        <v>592</v>
      </c>
      <c r="C363" s="13" t="s">
        <v>593</v>
      </c>
      <c r="D363" s="13" t="s">
        <v>15</v>
      </c>
      <c r="E363" s="13" t="s">
        <v>38</v>
      </c>
      <c r="F363" s="14">
        <v>44562</v>
      </c>
      <c r="G363" s="15"/>
    </row>
    <row r="364" spans="2:7" x14ac:dyDescent="0.25">
      <c r="B364" s="12" t="s">
        <v>592</v>
      </c>
      <c r="C364" s="13" t="s">
        <v>594</v>
      </c>
      <c r="D364" s="13" t="s">
        <v>10</v>
      </c>
      <c r="E364" s="13" t="s">
        <v>38</v>
      </c>
      <c r="F364" s="14">
        <v>44562</v>
      </c>
      <c r="G364" s="15"/>
    </row>
    <row r="365" spans="2:7" x14ac:dyDescent="0.25">
      <c r="B365" s="12" t="s">
        <v>595</v>
      </c>
      <c r="C365" s="13" t="s">
        <v>596</v>
      </c>
      <c r="D365" s="13" t="s">
        <v>15</v>
      </c>
      <c r="E365" s="13" t="s">
        <v>156</v>
      </c>
      <c r="F365" s="14">
        <v>44562</v>
      </c>
      <c r="G365" s="15"/>
    </row>
    <row r="366" spans="2:7" x14ac:dyDescent="0.25">
      <c r="B366" s="12" t="s">
        <v>595</v>
      </c>
      <c r="C366" s="13" t="s">
        <v>597</v>
      </c>
      <c r="D366" s="13" t="s">
        <v>15</v>
      </c>
      <c r="E366" s="13" t="s">
        <v>156</v>
      </c>
      <c r="F366" s="14">
        <v>44562</v>
      </c>
      <c r="G366" s="15"/>
    </row>
    <row r="367" spans="2:7" x14ac:dyDescent="0.25">
      <c r="B367" s="12" t="s">
        <v>595</v>
      </c>
      <c r="C367" s="13" t="s">
        <v>598</v>
      </c>
      <c r="D367" s="13" t="s">
        <v>15</v>
      </c>
      <c r="E367" s="13" t="s">
        <v>156</v>
      </c>
      <c r="F367" s="14">
        <v>44562</v>
      </c>
      <c r="G367" s="15"/>
    </row>
    <row r="368" spans="2:7" x14ac:dyDescent="0.25">
      <c r="B368" s="12" t="s">
        <v>599</v>
      </c>
      <c r="C368" s="13" t="s">
        <v>600</v>
      </c>
      <c r="D368" s="13" t="s">
        <v>15</v>
      </c>
      <c r="E368" s="13" t="s">
        <v>38</v>
      </c>
      <c r="F368" s="14">
        <v>44562</v>
      </c>
      <c r="G368" s="15"/>
    </row>
    <row r="369" spans="2:7" x14ac:dyDescent="0.25">
      <c r="B369" s="12" t="s">
        <v>601</v>
      </c>
      <c r="C369" s="13" t="s">
        <v>602</v>
      </c>
      <c r="D369" s="13" t="s">
        <v>15</v>
      </c>
      <c r="E369" s="13" t="s">
        <v>69</v>
      </c>
      <c r="F369" s="14">
        <v>44562</v>
      </c>
      <c r="G369" s="15"/>
    </row>
    <row r="370" spans="2:7" x14ac:dyDescent="0.25">
      <c r="B370" s="12" t="s">
        <v>603</v>
      </c>
      <c r="C370" s="13" t="s">
        <v>604</v>
      </c>
      <c r="D370" s="13" t="s">
        <v>15</v>
      </c>
      <c r="E370" s="13" t="s">
        <v>34</v>
      </c>
      <c r="F370" s="14">
        <v>44562</v>
      </c>
      <c r="G370" s="15"/>
    </row>
    <row r="371" spans="2:7" x14ac:dyDescent="0.25">
      <c r="B371" s="12" t="s">
        <v>605</v>
      </c>
      <c r="C371" s="13" t="s">
        <v>606</v>
      </c>
      <c r="D371" s="13" t="s">
        <v>10</v>
      </c>
      <c r="E371" s="13" t="s">
        <v>38</v>
      </c>
      <c r="F371" s="14">
        <v>44562</v>
      </c>
      <c r="G371" s="15"/>
    </row>
    <row r="372" spans="2:7" x14ac:dyDescent="0.25">
      <c r="B372" s="12" t="s">
        <v>607</v>
      </c>
      <c r="C372" s="13" t="s">
        <v>608</v>
      </c>
      <c r="D372" s="13" t="s">
        <v>10</v>
      </c>
      <c r="E372" s="13" t="s">
        <v>18</v>
      </c>
      <c r="F372" s="14">
        <v>44562</v>
      </c>
      <c r="G372" s="15"/>
    </row>
    <row r="373" spans="2:7" x14ac:dyDescent="0.25">
      <c r="B373" s="12" t="s">
        <v>607</v>
      </c>
      <c r="C373" s="13" t="s">
        <v>609</v>
      </c>
      <c r="D373" s="13" t="s">
        <v>15</v>
      </c>
      <c r="E373" s="13" t="s">
        <v>18</v>
      </c>
      <c r="F373" s="14">
        <v>44562</v>
      </c>
      <c r="G373" s="15"/>
    </row>
    <row r="374" spans="2:7" x14ac:dyDescent="0.25">
      <c r="B374" s="12" t="s">
        <v>607</v>
      </c>
      <c r="C374" s="13" t="s">
        <v>610</v>
      </c>
      <c r="D374" s="13" t="s">
        <v>15</v>
      </c>
      <c r="E374" s="13" t="s">
        <v>18</v>
      </c>
      <c r="F374" s="14">
        <v>44562</v>
      </c>
      <c r="G374" s="15"/>
    </row>
    <row r="375" spans="2:7" x14ac:dyDescent="0.25">
      <c r="B375" s="12" t="s">
        <v>607</v>
      </c>
      <c r="C375" s="13" t="s">
        <v>611</v>
      </c>
      <c r="D375" s="13" t="s">
        <v>15</v>
      </c>
      <c r="E375" s="13" t="s">
        <v>18</v>
      </c>
      <c r="F375" s="14">
        <v>44562</v>
      </c>
      <c r="G375" s="15"/>
    </row>
    <row r="376" spans="2:7" x14ac:dyDescent="0.25">
      <c r="B376" s="12" t="s">
        <v>607</v>
      </c>
      <c r="C376" s="13" t="s">
        <v>612</v>
      </c>
      <c r="D376" s="13" t="s">
        <v>15</v>
      </c>
      <c r="E376" s="13" t="s">
        <v>18</v>
      </c>
      <c r="F376" s="14">
        <v>44562</v>
      </c>
      <c r="G376" s="15"/>
    </row>
    <row r="377" spans="2:7" x14ac:dyDescent="0.25">
      <c r="B377" s="12" t="s">
        <v>613</v>
      </c>
      <c r="C377" s="13" t="s">
        <v>614</v>
      </c>
      <c r="D377" s="13" t="s">
        <v>15</v>
      </c>
      <c r="E377" s="13" t="s">
        <v>34</v>
      </c>
      <c r="F377" s="14">
        <v>44562</v>
      </c>
      <c r="G377" s="15"/>
    </row>
    <row r="378" spans="2:7" x14ac:dyDescent="0.25">
      <c r="B378" s="12" t="s">
        <v>615</v>
      </c>
      <c r="C378" s="13" t="s">
        <v>616</v>
      </c>
      <c r="D378" s="13" t="s">
        <v>15</v>
      </c>
      <c r="E378" s="13" t="s">
        <v>34</v>
      </c>
      <c r="F378" s="14">
        <v>44562</v>
      </c>
      <c r="G378" s="15"/>
    </row>
    <row r="379" spans="2:7" x14ac:dyDescent="0.25">
      <c r="B379" s="12" t="s">
        <v>617</v>
      </c>
      <c r="C379" s="13" t="s">
        <v>618</v>
      </c>
      <c r="D379" s="13" t="s">
        <v>15</v>
      </c>
      <c r="E379" s="13" t="s">
        <v>69</v>
      </c>
      <c r="F379" s="14">
        <v>44562</v>
      </c>
      <c r="G379" s="15"/>
    </row>
    <row r="380" spans="2:7" x14ac:dyDescent="0.25">
      <c r="B380" s="12" t="s">
        <v>619</v>
      </c>
      <c r="C380" s="13" t="s">
        <v>620</v>
      </c>
      <c r="D380" s="13" t="s">
        <v>15</v>
      </c>
      <c r="E380" s="13" t="s">
        <v>91</v>
      </c>
      <c r="F380" s="14">
        <v>44562</v>
      </c>
      <c r="G380" s="15"/>
    </row>
    <row r="381" spans="2:7" x14ac:dyDescent="0.25">
      <c r="B381" s="12" t="s">
        <v>621</v>
      </c>
      <c r="C381" s="13" t="s">
        <v>622</v>
      </c>
      <c r="D381" s="13" t="s">
        <v>15</v>
      </c>
      <c r="E381" s="13" t="s">
        <v>31</v>
      </c>
      <c r="F381" s="14">
        <v>44562</v>
      </c>
      <c r="G381" s="15"/>
    </row>
    <row r="382" spans="2:7" x14ac:dyDescent="0.25">
      <c r="B382" s="12" t="s">
        <v>623</v>
      </c>
      <c r="C382" s="13" t="s">
        <v>624</v>
      </c>
      <c r="D382" s="13" t="s">
        <v>10</v>
      </c>
      <c r="E382" s="13" t="s">
        <v>34</v>
      </c>
      <c r="F382" s="14">
        <v>44562</v>
      </c>
      <c r="G382" s="15"/>
    </row>
    <row r="383" spans="2:7" x14ac:dyDescent="0.25">
      <c r="B383" s="12" t="s">
        <v>625</v>
      </c>
      <c r="C383" s="13" t="s">
        <v>626</v>
      </c>
      <c r="D383" s="13" t="s">
        <v>15</v>
      </c>
      <c r="E383" s="13" t="s">
        <v>31</v>
      </c>
      <c r="F383" s="14">
        <v>44562</v>
      </c>
      <c r="G383" s="15"/>
    </row>
    <row r="384" spans="2:7" x14ac:dyDescent="0.25">
      <c r="B384" s="12" t="s">
        <v>627</v>
      </c>
      <c r="C384" s="13" t="s">
        <v>628</v>
      </c>
      <c r="D384" s="13" t="s">
        <v>15</v>
      </c>
      <c r="E384" s="13" t="s">
        <v>34</v>
      </c>
      <c r="F384" s="14">
        <v>44562</v>
      </c>
      <c r="G384" s="15"/>
    </row>
    <row r="385" spans="2:7" x14ac:dyDescent="0.25">
      <c r="B385" s="12" t="s">
        <v>629</v>
      </c>
      <c r="C385" s="19" t="s">
        <v>630</v>
      </c>
      <c r="D385" s="19" t="s">
        <v>10</v>
      </c>
      <c r="E385" s="19" t="s">
        <v>631</v>
      </c>
      <c r="F385" s="20">
        <v>44562</v>
      </c>
      <c r="G385" s="22"/>
    </row>
    <row r="386" spans="2:7" x14ac:dyDescent="0.25">
      <c r="B386" s="12" t="s">
        <v>632</v>
      </c>
      <c r="C386" s="13" t="s">
        <v>633</v>
      </c>
      <c r="D386" s="13" t="s">
        <v>10</v>
      </c>
      <c r="E386" s="13" t="s">
        <v>38</v>
      </c>
      <c r="F386" s="14">
        <v>44562</v>
      </c>
      <c r="G386" s="17"/>
    </row>
    <row r="387" spans="2:7" x14ac:dyDescent="0.25">
      <c r="B387" s="12" t="s">
        <v>634</v>
      </c>
      <c r="C387" s="13" t="s">
        <v>635</v>
      </c>
      <c r="D387" s="13" t="s">
        <v>10</v>
      </c>
      <c r="E387" s="13" t="s">
        <v>38</v>
      </c>
      <c r="F387" s="14">
        <v>44562</v>
      </c>
      <c r="G387" s="15"/>
    </row>
    <row r="388" spans="2:7" x14ac:dyDescent="0.25">
      <c r="B388" s="12" t="s">
        <v>636</v>
      </c>
      <c r="C388" s="13" t="s">
        <v>637</v>
      </c>
      <c r="D388" s="13" t="s">
        <v>15</v>
      </c>
      <c r="E388" s="13" t="s">
        <v>18</v>
      </c>
      <c r="F388" s="14">
        <v>44562</v>
      </c>
      <c r="G388" s="15"/>
    </row>
    <row r="389" spans="2:7" x14ac:dyDescent="0.25">
      <c r="B389" s="12" t="s">
        <v>638</v>
      </c>
      <c r="C389" s="13" t="s">
        <v>639</v>
      </c>
      <c r="D389" s="13" t="s">
        <v>15</v>
      </c>
      <c r="E389" s="13" t="s">
        <v>31</v>
      </c>
      <c r="F389" s="14">
        <v>44562</v>
      </c>
      <c r="G389" s="15"/>
    </row>
    <row r="390" spans="2:7" x14ac:dyDescent="0.25">
      <c r="B390" s="12" t="s">
        <v>640</v>
      </c>
      <c r="C390" s="13" t="s">
        <v>641</v>
      </c>
      <c r="D390" s="13" t="s">
        <v>10</v>
      </c>
      <c r="E390" s="13" t="s">
        <v>34</v>
      </c>
      <c r="F390" s="14">
        <v>44562</v>
      </c>
      <c r="G390" s="15"/>
    </row>
    <row r="391" spans="2:7" x14ac:dyDescent="0.25">
      <c r="B391" s="12" t="s">
        <v>642</v>
      </c>
      <c r="C391" s="13" t="s">
        <v>643</v>
      </c>
      <c r="D391" s="13" t="s">
        <v>15</v>
      </c>
      <c r="E391" s="13" t="s">
        <v>91</v>
      </c>
      <c r="F391" s="14">
        <v>44562</v>
      </c>
      <c r="G391" s="15"/>
    </row>
    <row r="392" spans="2:7" x14ac:dyDescent="0.25">
      <c r="B392" s="12" t="s">
        <v>644</v>
      </c>
      <c r="C392" s="13" t="s">
        <v>645</v>
      </c>
      <c r="D392" s="13" t="s">
        <v>10</v>
      </c>
      <c r="E392" s="13" t="s">
        <v>31</v>
      </c>
      <c r="F392" s="14">
        <v>44562</v>
      </c>
      <c r="G392" s="15"/>
    </row>
    <row r="393" spans="2:7" x14ac:dyDescent="0.25">
      <c r="B393" s="12" t="s">
        <v>646</v>
      </c>
      <c r="C393" s="13" t="s">
        <v>647</v>
      </c>
      <c r="D393" s="13" t="s">
        <v>10</v>
      </c>
      <c r="E393" s="13" t="s">
        <v>38</v>
      </c>
      <c r="F393" s="14">
        <v>44562</v>
      </c>
      <c r="G393" s="15"/>
    </row>
    <row r="394" spans="2:7" x14ac:dyDescent="0.25">
      <c r="B394" s="12" t="s">
        <v>648</v>
      </c>
      <c r="C394" s="13" t="s">
        <v>649</v>
      </c>
      <c r="D394" s="13" t="s">
        <v>15</v>
      </c>
      <c r="E394" s="13" t="s">
        <v>91</v>
      </c>
      <c r="F394" s="14">
        <v>44562</v>
      </c>
      <c r="G394" s="15"/>
    </row>
    <row r="395" spans="2:7" x14ac:dyDescent="0.25">
      <c r="B395" s="12" t="s">
        <v>650</v>
      </c>
      <c r="C395" s="13" t="s">
        <v>651</v>
      </c>
      <c r="D395" s="13" t="s">
        <v>15</v>
      </c>
      <c r="E395" s="13" t="s">
        <v>81</v>
      </c>
      <c r="F395" s="14">
        <v>44562</v>
      </c>
      <c r="G395" s="17"/>
    </row>
    <row r="396" spans="2:7" x14ac:dyDescent="0.25">
      <c r="B396" s="12" t="s">
        <v>652</v>
      </c>
      <c r="C396" s="13" t="s">
        <v>653</v>
      </c>
      <c r="D396" s="13" t="s">
        <v>15</v>
      </c>
      <c r="E396" s="13" t="s">
        <v>69</v>
      </c>
      <c r="F396" s="14">
        <v>44562</v>
      </c>
      <c r="G396" s="15"/>
    </row>
    <row r="397" spans="2:7" x14ac:dyDescent="0.25">
      <c r="B397" s="12" t="s">
        <v>654</v>
      </c>
      <c r="C397" s="13" t="s">
        <v>655</v>
      </c>
      <c r="D397" s="13" t="s">
        <v>15</v>
      </c>
      <c r="E397" s="13" t="s">
        <v>31</v>
      </c>
      <c r="F397" s="14">
        <v>44562</v>
      </c>
      <c r="G397" s="16"/>
    </row>
    <row r="398" spans="2:7" x14ac:dyDescent="0.25">
      <c r="B398" s="12" t="s">
        <v>656</v>
      </c>
      <c r="C398" s="13" t="s">
        <v>657</v>
      </c>
      <c r="D398" s="13" t="s">
        <v>10</v>
      </c>
      <c r="E398" s="13" t="s">
        <v>658</v>
      </c>
      <c r="F398" s="14">
        <v>44562</v>
      </c>
      <c r="G398" s="15"/>
    </row>
    <row r="399" spans="2:7" x14ac:dyDescent="0.25">
      <c r="B399" s="12" t="s">
        <v>659</v>
      </c>
      <c r="C399" s="13" t="s">
        <v>660</v>
      </c>
      <c r="D399" s="13" t="s">
        <v>10</v>
      </c>
      <c r="E399" s="13" t="s">
        <v>18</v>
      </c>
      <c r="F399" s="14">
        <v>44562</v>
      </c>
      <c r="G399" s="15"/>
    </row>
    <row r="400" spans="2:7" x14ac:dyDescent="0.25">
      <c r="B400" s="12" t="s">
        <v>659</v>
      </c>
      <c r="C400" s="13" t="s">
        <v>661</v>
      </c>
      <c r="D400" s="13" t="s">
        <v>15</v>
      </c>
      <c r="E400" s="13" t="s">
        <v>18</v>
      </c>
      <c r="F400" s="14">
        <v>44562</v>
      </c>
      <c r="G400" s="16"/>
    </row>
    <row r="401" spans="2:7" x14ac:dyDescent="0.25">
      <c r="B401" s="12" t="s">
        <v>662</v>
      </c>
      <c r="C401" s="13" t="s">
        <v>663</v>
      </c>
      <c r="D401" s="13" t="s">
        <v>15</v>
      </c>
      <c r="E401" s="13" t="s">
        <v>38</v>
      </c>
      <c r="F401" s="14">
        <v>44562</v>
      </c>
      <c r="G401" s="15"/>
    </row>
    <row r="402" spans="2:7" x14ac:dyDescent="0.25">
      <c r="B402" s="12" t="s">
        <v>662</v>
      </c>
      <c r="C402" s="13" t="s">
        <v>664</v>
      </c>
      <c r="D402" s="13" t="s">
        <v>10</v>
      </c>
      <c r="E402" s="13" t="s">
        <v>38</v>
      </c>
      <c r="F402" s="14">
        <v>44562</v>
      </c>
      <c r="G402" s="15"/>
    </row>
    <row r="403" spans="2:7" x14ac:dyDescent="0.25">
      <c r="B403" s="12" t="s">
        <v>662</v>
      </c>
      <c r="C403" s="13" t="s">
        <v>665</v>
      </c>
      <c r="D403" s="13" t="s">
        <v>15</v>
      </c>
      <c r="E403" s="13" t="s">
        <v>38</v>
      </c>
      <c r="F403" s="14">
        <v>44562</v>
      </c>
      <c r="G403" s="15"/>
    </row>
    <row r="404" spans="2:7" x14ac:dyDescent="0.25">
      <c r="B404" s="12" t="s">
        <v>662</v>
      </c>
      <c r="C404" s="13" t="s">
        <v>666</v>
      </c>
      <c r="D404" s="13" t="s">
        <v>15</v>
      </c>
      <c r="E404" s="13" t="s">
        <v>38</v>
      </c>
      <c r="F404" s="14">
        <v>44562</v>
      </c>
      <c r="G404" s="15"/>
    </row>
    <row r="405" spans="2:7" x14ac:dyDescent="0.25">
      <c r="B405" s="12" t="s">
        <v>662</v>
      </c>
      <c r="C405" s="13" t="s">
        <v>667</v>
      </c>
      <c r="D405" s="13" t="s">
        <v>10</v>
      </c>
      <c r="E405" s="13" t="s">
        <v>38</v>
      </c>
      <c r="F405" s="14">
        <v>44562</v>
      </c>
      <c r="G405" s="15"/>
    </row>
    <row r="406" spans="2:7" x14ac:dyDescent="0.25">
      <c r="B406" s="12" t="s">
        <v>662</v>
      </c>
      <c r="C406" s="13" t="s">
        <v>668</v>
      </c>
      <c r="D406" s="13" t="s">
        <v>10</v>
      </c>
      <c r="E406" s="13" t="s">
        <v>38</v>
      </c>
      <c r="F406" s="14">
        <v>44562</v>
      </c>
      <c r="G406" s="15"/>
    </row>
    <row r="407" spans="2:7" x14ac:dyDescent="0.25">
      <c r="B407" s="12" t="s">
        <v>662</v>
      </c>
      <c r="C407" s="13" t="s">
        <v>669</v>
      </c>
      <c r="D407" s="13" t="s">
        <v>15</v>
      </c>
      <c r="E407" s="13" t="s">
        <v>38</v>
      </c>
      <c r="F407" s="14">
        <v>44562</v>
      </c>
      <c r="G407" s="15"/>
    </row>
    <row r="408" spans="2:7" x14ac:dyDescent="0.25">
      <c r="B408" s="12" t="s">
        <v>670</v>
      </c>
      <c r="C408" s="13" t="s">
        <v>671</v>
      </c>
      <c r="D408" s="13" t="s">
        <v>10</v>
      </c>
      <c r="E408" s="13" t="s">
        <v>21</v>
      </c>
      <c r="F408" s="14">
        <v>44562</v>
      </c>
      <c r="G408" s="15"/>
    </row>
    <row r="409" spans="2:7" x14ac:dyDescent="0.25">
      <c r="B409" s="12" t="s">
        <v>672</v>
      </c>
      <c r="C409" s="13" t="s">
        <v>673</v>
      </c>
      <c r="D409" s="13" t="s">
        <v>10</v>
      </c>
      <c r="E409" s="13" t="s">
        <v>31</v>
      </c>
      <c r="F409" s="14">
        <v>44562</v>
      </c>
      <c r="G409" s="17"/>
    </row>
    <row r="410" spans="2:7" x14ac:dyDescent="0.25">
      <c r="B410" s="12" t="s">
        <v>674</v>
      </c>
      <c r="C410" s="13" t="s">
        <v>675</v>
      </c>
      <c r="D410" s="13" t="s">
        <v>15</v>
      </c>
      <c r="E410" s="13" t="s">
        <v>18</v>
      </c>
      <c r="F410" s="14">
        <v>44562</v>
      </c>
      <c r="G410" s="15"/>
    </row>
    <row r="411" spans="2:7" x14ac:dyDescent="0.25">
      <c r="B411" s="12" t="s">
        <v>676</v>
      </c>
      <c r="C411" s="13" t="s">
        <v>677</v>
      </c>
      <c r="D411" s="13" t="s">
        <v>10</v>
      </c>
      <c r="E411" s="13" t="s">
        <v>31</v>
      </c>
      <c r="F411" s="14">
        <v>44562</v>
      </c>
      <c r="G411" s="15"/>
    </row>
    <row r="412" spans="2:7" x14ac:dyDescent="0.25">
      <c r="B412" s="12" t="s">
        <v>678</v>
      </c>
      <c r="C412" s="13" t="s">
        <v>679</v>
      </c>
      <c r="D412" s="13" t="s">
        <v>15</v>
      </c>
      <c r="E412" s="13" t="s">
        <v>371</v>
      </c>
      <c r="F412" s="14">
        <v>44562</v>
      </c>
      <c r="G412" s="15"/>
    </row>
    <row r="413" spans="2:7" x14ac:dyDescent="0.25">
      <c r="B413" s="12" t="s">
        <v>680</v>
      </c>
      <c r="C413" s="13" t="s">
        <v>681</v>
      </c>
      <c r="D413" s="13" t="s">
        <v>10</v>
      </c>
      <c r="E413" s="13" t="s">
        <v>31</v>
      </c>
      <c r="F413" s="14">
        <v>44562</v>
      </c>
      <c r="G413" s="15"/>
    </row>
    <row r="414" spans="2:7" x14ac:dyDescent="0.25">
      <c r="B414" s="12" t="s">
        <v>682</v>
      </c>
      <c r="C414" s="13" t="s">
        <v>683</v>
      </c>
      <c r="D414" s="13" t="s">
        <v>15</v>
      </c>
      <c r="E414" s="13" t="s">
        <v>31</v>
      </c>
      <c r="F414" s="14">
        <v>44562</v>
      </c>
      <c r="G414" s="15"/>
    </row>
    <row r="415" spans="2:7" x14ac:dyDescent="0.25">
      <c r="B415" s="12" t="s">
        <v>684</v>
      </c>
      <c r="C415" s="13" t="s">
        <v>685</v>
      </c>
      <c r="D415" s="13" t="s">
        <v>10</v>
      </c>
      <c r="E415" s="13" t="s">
        <v>76</v>
      </c>
      <c r="F415" s="14">
        <v>44562</v>
      </c>
      <c r="G415" s="15"/>
    </row>
    <row r="416" spans="2:7" x14ac:dyDescent="0.25">
      <c r="B416" s="12" t="s">
        <v>686</v>
      </c>
      <c r="C416" s="13" t="s">
        <v>687</v>
      </c>
      <c r="D416" s="13" t="s">
        <v>15</v>
      </c>
      <c r="E416" s="13" t="s">
        <v>69</v>
      </c>
      <c r="F416" s="14">
        <v>44562</v>
      </c>
      <c r="G416" s="15"/>
    </row>
    <row r="417" spans="2:7" x14ac:dyDescent="0.25">
      <c r="B417" s="12" t="s">
        <v>688</v>
      </c>
      <c r="C417" s="13" t="s">
        <v>689</v>
      </c>
      <c r="D417" s="13" t="s">
        <v>10</v>
      </c>
      <c r="E417" s="13" t="s">
        <v>18</v>
      </c>
      <c r="F417" s="14">
        <v>44562</v>
      </c>
      <c r="G417" s="17"/>
    </row>
    <row r="418" spans="2:7" x14ac:dyDescent="0.25">
      <c r="B418" s="12" t="s">
        <v>690</v>
      </c>
      <c r="C418" s="13" t="s">
        <v>691</v>
      </c>
      <c r="D418" s="13" t="s">
        <v>13</v>
      </c>
      <c r="E418" s="13" t="s">
        <v>692</v>
      </c>
      <c r="F418" s="14">
        <v>44562</v>
      </c>
      <c r="G418" s="15"/>
    </row>
    <row r="419" spans="2:7" x14ac:dyDescent="0.25">
      <c r="B419" s="12" t="s">
        <v>690</v>
      </c>
      <c r="C419" s="13" t="s">
        <v>693</v>
      </c>
      <c r="D419" s="13" t="s">
        <v>13</v>
      </c>
      <c r="E419" s="13" t="s">
        <v>31</v>
      </c>
      <c r="F419" s="14">
        <v>44562</v>
      </c>
      <c r="G419" s="15"/>
    </row>
    <row r="420" spans="2:7" x14ac:dyDescent="0.25">
      <c r="B420" s="12" t="s">
        <v>690</v>
      </c>
      <c r="C420" s="13" t="s">
        <v>694</v>
      </c>
      <c r="D420" s="13" t="s">
        <v>13</v>
      </c>
      <c r="E420" s="13" t="s">
        <v>31</v>
      </c>
      <c r="F420" s="14">
        <v>44562</v>
      </c>
      <c r="G420" s="15"/>
    </row>
    <row r="421" spans="2:7" x14ac:dyDescent="0.25">
      <c r="B421" s="12" t="s">
        <v>690</v>
      </c>
      <c r="C421" s="13" t="s">
        <v>695</v>
      </c>
      <c r="D421" s="13" t="s">
        <v>13</v>
      </c>
      <c r="E421" s="13" t="s">
        <v>31</v>
      </c>
      <c r="F421" s="14">
        <v>44562</v>
      </c>
      <c r="G421" s="15"/>
    </row>
    <row r="422" spans="2:7" x14ac:dyDescent="0.25">
      <c r="B422" s="12" t="s">
        <v>696</v>
      </c>
      <c r="C422" s="13" t="s">
        <v>697</v>
      </c>
      <c r="D422" s="13" t="s">
        <v>15</v>
      </c>
      <c r="E422" s="13" t="s">
        <v>34</v>
      </c>
      <c r="F422" s="14">
        <v>44562</v>
      </c>
      <c r="G422" s="15"/>
    </row>
    <row r="423" spans="2:7" x14ac:dyDescent="0.25">
      <c r="B423" s="12" t="s">
        <v>698</v>
      </c>
      <c r="C423" s="13" t="s">
        <v>699</v>
      </c>
      <c r="D423" s="13" t="s">
        <v>10</v>
      </c>
      <c r="E423" s="13" t="s">
        <v>371</v>
      </c>
      <c r="F423" s="14">
        <v>44562</v>
      </c>
      <c r="G423" s="15"/>
    </row>
    <row r="424" spans="2:7" x14ac:dyDescent="0.25">
      <c r="B424" s="12" t="s">
        <v>700</v>
      </c>
      <c r="C424" s="13" t="s">
        <v>701</v>
      </c>
      <c r="D424" s="13" t="s">
        <v>15</v>
      </c>
      <c r="E424" s="13" t="s">
        <v>31</v>
      </c>
      <c r="F424" s="14">
        <v>44562</v>
      </c>
      <c r="G424" s="15"/>
    </row>
    <row r="425" spans="2:7" x14ac:dyDescent="0.25">
      <c r="B425" s="12" t="s">
        <v>702</v>
      </c>
      <c r="C425" s="13" t="s">
        <v>703</v>
      </c>
      <c r="D425" s="13" t="s">
        <v>15</v>
      </c>
      <c r="E425" s="13" t="s">
        <v>34</v>
      </c>
      <c r="F425" s="14">
        <v>44562</v>
      </c>
      <c r="G425" s="15"/>
    </row>
    <row r="426" spans="2:7" x14ac:dyDescent="0.25">
      <c r="B426" s="12" t="s">
        <v>143</v>
      </c>
      <c r="C426" s="13" t="s">
        <v>704</v>
      </c>
      <c r="D426" s="13" t="s">
        <v>15</v>
      </c>
      <c r="E426" s="13" t="s">
        <v>18</v>
      </c>
      <c r="F426" s="14">
        <v>44562</v>
      </c>
      <c r="G426" s="15"/>
    </row>
    <row r="427" spans="2:7" x14ac:dyDescent="0.25">
      <c r="B427" s="12" t="s">
        <v>143</v>
      </c>
      <c r="C427" s="13" t="s">
        <v>705</v>
      </c>
      <c r="D427" s="13" t="s">
        <v>15</v>
      </c>
      <c r="E427" s="13" t="s">
        <v>18</v>
      </c>
      <c r="F427" s="14">
        <v>44562</v>
      </c>
      <c r="G427" s="15"/>
    </row>
    <row r="428" spans="2:7" x14ac:dyDescent="0.25">
      <c r="B428" s="12" t="s">
        <v>143</v>
      </c>
      <c r="C428" s="13" t="s">
        <v>706</v>
      </c>
      <c r="D428" s="13" t="s">
        <v>15</v>
      </c>
      <c r="E428" s="13" t="s">
        <v>18</v>
      </c>
      <c r="F428" s="14">
        <v>44562</v>
      </c>
      <c r="G428" s="15"/>
    </row>
    <row r="429" spans="2:7" x14ac:dyDescent="0.25">
      <c r="B429" s="12" t="s">
        <v>143</v>
      </c>
      <c r="C429" s="13" t="s">
        <v>707</v>
      </c>
      <c r="D429" s="13" t="s">
        <v>15</v>
      </c>
      <c r="E429" s="13" t="s">
        <v>18</v>
      </c>
      <c r="F429" s="14">
        <v>44562</v>
      </c>
      <c r="G429" s="15"/>
    </row>
    <row r="430" spans="2:7" x14ac:dyDescent="0.25">
      <c r="B430" s="12" t="s">
        <v>143</v>
      </c>
      <c r="C430" s="13" t="s">
        <v>708</v>
      </c>
      <c r="D430" s="13" t="s">
        <v>15</v>
      </c>
      <c r="E430" s="13" t="s">
        <v>18</v>
      </c>
      <c r="F430" s="14">
        <v>44562</v>
      </c>
      <c r="G430" s="15"/>
    </row>
    <row r="431" spans="2:7" x14ac:dyDescent="0.25">
      <c r="B431" s="12" t="s">
        <v>143</v>
      </c>
      <c r="C431" s="13" t="s">
        <v>709</v>
      </c>
      <c r="D431" s="13" t="s">
        <v>15</v>
      </c>
      <c r="E431" s="13" t="s">
        <v>18</v>
      </c>
      <c r="F431" s="14">
        <v>44562</v>
      </c>
      <c r="G431" s="15"/>
    </row>
    <row r="432" spans="2:7" x14ac:dyDescent="0.25">
      <c r="B432" s="12" t="s">
        <v>143</v>
      </c>
      <c r="C432" s="13" t="s">
        <v>710</v>
      </c>
      <c r="D432" s="13" t="s">
        <v>10</v>
      </c>
      <c r="E432" s="13" t="s">
        <v>18</v>
      </c>
      <c r="F432" s="14">
        <v>44562</v>
      </c>
      <c r="G432" s="15"/>
    </row>
    <row r="433" spans="2:7" x14ac:dyDescent="0.25">
      <c r="B433" s="12" t="s">
        <v>143</v>
      </c>
      <c r="C433" s="13" t="s">
        <v>711</v>
      </c>
      <c r="D433" s="13" t="s">
        <v>15</v>
      </c>
      <c r="E433" s="13" t="s">
        <v>18</v>
      </c>
      <c r="F433" s="14">
        <v>44562</v>
      </c>
      <c r="G433" s="15"/>
    </row>
    <row r="434" spans="2:7" x14ac:dyDescent="0.25">
      <c r="B434" s="12" t="s">
        <v>143</v>
      </c>
      <c r="C434" s="13" t="s">
        <v>712</v>
      </c>
      <c r="D434" s="13" t="s">
        <v>15</v>
      </c>
      <c r="E434" s="13" t="s">
        <v>18</v>
      </c>
      <c r="F434" s="14">
        <v>44562</v>
      </c>
      <c r="G434" s="15"/>
    </row>
    <row r="435" spans="2:7" x14ac:dyDescent="0.25">
      <c r="B435" s="12" t="s">
        <v>143</v>
      </c>
      <c r="C435" s="13" t="s">
        <v>713</v>
      </c>
      <c r="D435" s="13" t="s">
        <v>15</v>
      </c>
      <c r="E435" s="13" t="s">
        <v>18</v>
      </c>
      <c r="F435" s="14">
        <v>44562</v>
      </c>
      <c r="G435" s="15"/>
    </row>
    <row r="436" spans="2:7" x14ac:dyDescent="0.25">
      <c r="B436" s="12" t="s">
        <v>143</v>
      </c>
      <c r="C436" s="13" t="s">
        <v>714</v>
      </c>
      <c r="D436" s="13" t="s">
        <v>15</v>
      </c>
      <c r="E436" s="13" t="s">
        <v>18</v>
      </c>
      <c r="F436" s="14">
        <v>44562</v>
      </c>
      <c r="G436" s="15"/>
    </row>
    <row r="437" spans="2:7" x14ac:dyDescent="0.25">
      <c r="B437" s="12" t="s">
        <v>143</v>
      </c>
      <c r="C437" s="13" t="s">
        <v>715</v>
      </c>
      <c r="D437" s="13" t="s">
        <v>15</v>
      </c>
      <c r="E437" s="13" t="s">
        <v>18</v>
      </c>
      <c r="F437" s="14">
        <v>44562</v>
      </c>
      <c r="G437" s="15"/>
    </row>
    <row r="438" spans="2:7" x14ac:dyDescent="0.25">
      <c r="B438" s="12" t="s">
        <v>143</v>
      </c>
      <c r="C438" s="13" t="s">
        <v>716</v>
      </c>
      <c r="D438" s="13" t="s">
        <v>10</v>
      </c>
      <c r="E438" s="13" t="s">
        <v>18</v>
      </c>
      <c r="F438" s="14">
        <v>44562</v>
      </c>
      <c r="G438" s="15"/>
    </row>
    <row r="439" spans="2:7" x14ac:dyDescent="0.25">
      <c r="B439" s="12" t="s">
        <v>143</v>
      </c>
      <c r="C439" s="13" t="s">
        <v>717</v>
      </c>
      <c r="D439" s="13" t="s">
        <v>10</v>
      </c>
      <c r="E439" s="13" t="s">
        <v>18</v>
      </c>
      <c r="F439" s="14">
        <v>44562</v>
      </c>
      <c r="G439" s="15"/>
    </row>
    <row r="440" spans="2:7" x14ac:dyDescent="0.25">
      <c r="B440" s="12" t="s">
        <v>143</v>
      </c>
      <c r="C440" s="13" t="s">
        <v>718</v>
      </c>
      <c r="D440" s="13" t="s">
        <v>10</v>
      </c>
      <c r="E440" s="13" t="s">
        <v>18</v>
      </c>
      <c r="F440" s="14">
        <v>44562</v>
      </c>
      <c r="G440" s="15"/>
    </row>
    <row r="441" spans="2:7" x14ac:dyDescent="0.25">
      <c r="B441" s="12" t="s">
        <v>143</v>
      </c>
      <c r="C441" s="13" t="s">
        <v>719</v>
      </c>
      <c r="D441" s="13" t="s">
        <v>13</v>
      </c>
      <c r="E441" s="13" t="s">
        <v>18</v>
      </c>
      <c r="F441" s="14">
        <v>44562</v>
      </c>
      <c r="G441" s="15"/>
    </row>
    <row r="442" spans="2:7" x14ac:dyDescent="0.25">
      <c r="B442" s="12" t="s">
        <v>143</v>
      </c>
      <c r="C442" s="13" t="s">
        <v>720</v>
      </c>
      <c r="D442" s="13" t="s">
        <v>15</v>
      </c>
      <c r="E442" s="13" t="s">
        <v>18</v>
      </c>
      <c r="F442" s="14">
        <v>44562</v>
      </c>
      <c r="G442" s="15"/>
    </row>
    <row r="443" spans="2:7" x14ac:dyDescent="0.25">
      <c r="B443" s="12" t="s">
        <v>143</v>
      </c>
      <c r="C443" s="13" t="s">
        <v>721</v>
      </c>
      <c r="D443" s="13" t="s">
        <v>15</v>
      </c>
      <c r="E443" s="13" t="s">
        <v>18</v>
      </c>
      <c r="F443" s="14">
        <v>44562</v>
      </c>
      <c r="G443" s="15"/>
    </row>
    <row r="444" spans="2:7" x14ac:dyDescent="0.25">
      <c r="B444" s="12" t="s">
        <v>143</v>
      </c>
      <c r="C444" s="13" t="s">
        <v>722</v>
      </c>
      <c r="D444" s="13" t="s">
        <v>15</v>
      </c>
      <c r="E444" s="13" t="s">
        <v>18</v>
      </c>
      <c r="F444" s="14">
        <v>44562</v>
      </c>
      <c r="G444" s="15"/>
    </row>
    <row r="445" spans="2:7" x14ac:dyDescent="0.25">
      <c r="B445" s="12" t="s">
        <v>143</v>
      </c>
      <c r="C445" s="13" t="s">
        <v>723</v>
      </c>
      <c r="D445" s="13" t="s">
        <v>15</v>
      </c>
      <c r="E445" s="13" t="s">
        <v>18</v>
      </c>
      <c r="F445" s="14">
        <v>44562</v>
      </c>
      <c r="G445" s="15"/>
    </row>
    <row r="446" spans="2:7" x14ac:dyDescent="0.25">
      <c r="B446" s="12" t="s">
        <v>143</v>
      </c>
      <c r="C446" s="13" t="s">
        <v>724</v>
      </c>
      <c r="D446" s="13" t="s">
        <v>10</v>
      </c>
      <c r="E446" s="13" t="s">
        <v>18</v>
      </c>
      <c r="F446" s="14">
        <v>44562</v>
      </c>
      <c r="G446" s="15"/>
    </row>
    <row r="447" spans="2:7" x14ac:dyDescent="0.25">
      <c r="B447" s="12" t="s">
        <v>143</v>
      </c>
      <c r="C447" s="13" t="s">
        <v>725</v>
      </c>
      <c r="D447" s="13" t="s">
        <v>10</v>
      </c>
      <c r="E447" s="13" t="s">
        <v>18</v>
      </c>
      <c r="F447" s="14">
        <v>44562</v>
      </c>
      <c r="G447" s="15"/>
    </row>
    <row r="448" spans="2:7" x14ac:dyDescent="0.25">
      <c r="B448" s="12" t="s">
        <v>143</v>
      </c>
      <c r="C448" s="13" t="s">
        <v>726</v>
      </c>
      <c r="D448" s="13" t="s">
        <v>10</v>
      </c>
      <c r="E448" s="13" t="s">
        <v>18</v>
      </c>
      <c r="F448" s="14">
        <v>44562</v>
      </c>
      <c r="G448" s="15"/>
    </row>
    <row r="449" spans="2:7" x14ac:dyDescent="0.25">
      <c r="B449" s="12" t="s">
        <v>143</v>
      </c>
      <c r="C449" s="13" t="s">
        <v>727</v>
      </c>
      <c r="D449" s="13" t="s">
        <v>10</v>
      </c>
      <c r="E449" s="13" t="s">
        <v>18</v>
      </c>
      <c r="F449" s="14">
        <v>44562</v>
      </c>
      <c r="G449" s="15"/>
    </row>
    <row r="450" spans="2:7" x14ac:dyDescent="0.25">
      <c r="B450" s="12" t="s">
        <v>143</v>
      </c>
      <c r="C450" s="13" t="s">
        <v>728</v>
      </c>
      <c r="D450" s="13" t="s">
        <v>10</v>
      </c>
      <c r="E450" s="13" t="s">
        <v>18</v>
      </c>
      <c r="F450" s="14">
        <v>44562</v>
      </c>
      <c r="G450" s="15"/>
    </row>
    <row r="451" spans="2:7" x14ac:dyDescent="0.25">
      <c r="B451" s="12" t="s">
        <v>143</v>
      </c>
      <c r="C451" s="13" t="s">
        <v>729</v>
      </c>
      <c r="D451" s="13" t="s">
        <v>15</v>
      </c>
      <c r="E451" s="13" t="s">
        <v>18</v>
      </c>
      <c r="F451" s="14">
        <v>44562</v>
      </c>
      <c r="G451" s="15"/>
    </row>
    <row r="452" spans="2:7" x14ac:dyDescent="0.25">
      <c r="B452" s="12" t="s">
        <v>143</v>
      </c>
      <c r="C452" s="13" t="s">
        <v>730</v>
      </c>
      <c r="D452" s="13" t="s">
        <v>15</v>
      </c>
      <c r="E452" s="13" t="s">
        <v>18</v>
      </c>
      <c r="F452" s="14">
        <v>44562</v>
      </c>
      <c r="G452" s="15"/>
    </row>
    <row r="453" spans="2:7" x14ac:dyDescent="0.25">
      <c r="B453" s="12" t="s">
        <v>143</v>
      </c>
      <c r="C453" s="13" t="s">
        <v>731</v>
      </c>
      <c r="D453" s="13" t="s">
        <v>10</v>
      </c>
      <c r="E453" s="13" t="s">
        <v>18</v>
      </c>
      <c r="F453" s="14">
        <v>44562</v>
      </c>
      <c r="G453" s="15"/>
    </row>
    <row r="454" spans="2:7" x14ac:dyDescent="0.25">
      <c r="B454" s="12" t="s">
        <v>143</v>
      </c>
      <c r="C454" s="13" t="s">
        <v>732</v>
      </c>
      <c r="D454" s="13" t="s">
        <v>10</v>
      </c>
      <c r="E454" s="13" t="s">
        <v>18</v>
      </c>
      <c r="F454" s="14">
        <v>44562</v>
      </c>
      <c r="G454" s="15"/>
    </row>
    <row r="455" spans="2:7" x14ac:dyDescent="0.25">
      <c r="B455" s="12" t="s">
        <v>143</v>
      </c>
      <c r="C455" s="13" t="s">
        <v>733</v>
      </c>
      <c r="D455" s="13" t="s">
        <v>15</v>
      </c>
      <c r="E455" s="13" t="s">
        <v>18</v>
      </c>
      <c r="F455" s="14">
        <v>44562</v>
      </c>
      <c r="G455" s="15"/>
    </row>
    <row r="456" spans="2:7" x14ac:dyDescent="0.25">
      <c r="B456" s="12" t="s">
        <v>143</v>
      </c>
      <c r="C456" s="13" t="s">
        <v>734</v>
      </c>
      <c r="D456" s="13" t="s">
        <v>10</v>
      </c>
      <c r="E456" s="13" t="s">
        <v>18</v>
      </c>
      <c r="F456" s="14">
        <v>44562</v>
      </c>
      <c r="G456" s="15"/>
    </row>
    <row r="457" spans="2:7" x14ac:dyDescent="0.25">
      <c r="B457" s="12" t="s">
        <v>143</v>
      </c>
      <c r="C457" s="13" t="s">
        <v>735</v>
      </c>
      <c r="D457" s="13" t="s">
        <v>15</v>
      </c>
      <c r="E457" s="13" t="s">
        <v>18</v>
      </c>
      <c r="F457" s="14">
        <v>44562</v>
      </c>
      <c r="G457" s="15"/>
    </row>
    <row r="458" spans="2:7" x14ac:dyDescent="0.25">
      <c r="B458" s="12" t="s">
        <v>736</v>
      </c>
      <c r="C458" s="13" t="s">
        <v>737</v>
      </c>
      <c r="D458" s="13" t="s">
        <v>10</v>
      </c>
      <c r="E458" s="13" t="s">
        <v>31</v>
      </c>
      <c r="F458" s="14">
        <v>44562</v>
      </c>
      <c r="G458" s="15"/>
    </row>
    <row r="459" spans="2:7" x14ac:dyDescent="0.25">
      <c r="B459" s="12" t="s">
        <v>143</v>
      </c>
      <c r="C459" s="13" t="s">
        <v>738</v>
      </c>
      <c r="D459" s="13" t="s">
        <v>13</v>
      </c>
      <c r="E459" s="13" t="s">
        <v>18</v>
      </c>
      <c r="F459" s="14">
        <v>44562</v>
      </c>
      <c r="G459" s="15"/>
    </row>
    <row r="460" spans="2:7" x14ac:dyDescent="0.25">
      <c r="B460" s="12" t="s">
        <v>143</v>
      </c>
      <c r="C460" s="13" t="s">
        <v>739</v>
      </c>
      <c r="D460" s="13" t="s">
        <v>13</v>
      </c>
      <c r="E460" s="13" t="s">
        <v>18</v>
      </c>
      <c r="F460" s="14">
        <v>44562</v>
      </c>
      <c r="G460" s="15"/>
    </row>
    <row r="461" spans="2:7" x14ac:dyDescent="0.25">
      <c r="B461" s="12" t="s">
        <v>143</v>
      </c>
      <c r="C461" s="13" t="s">
        <v>740</v>
      </c>
      <c r="D461" s="13" t="s">
        <v>13</v>
      </c>
      <c r="E461" s="13" t="s">
        <v>18</v>
      </c>
      <c r="F461" s="14">
        <v>44562</v>
      </c>
      <c r="G461" s="15"/>
    </row>
    <row r="462" spans="2:7" x14ac:dyDescent="0.25">
      <c r="B462" s="12" t="s">
        <v>143</v>
      </c>
      <c r="C462" s="13" t="s">
        <v>741</v>
      </c>
      <c r="D462" s="13" t="s">
        <v>13</v>
      </c>
      <c r="E462" s="13" t="s">
        <v>18</v>
      </c>
      <c r="F462" s="14">
        <v>44562</v>
      </c>
      <c r="G462" s="15"/>
    </row>
    <row r="463" spans="2:7" x14ac:dyDescent="0.25">
      <c r="B463" s="12" t="s">
        <v>143</v>
      </c>
      <c r="C463" s="13" t="s">
        <v>742</v>
      </c>
      <c r="D463" s="13" t="s">
        <v>13</v>
      </c>
      <c r="E463" s="13" t="s">
        <v>18</v>
      </c>
      <c r="F463" s="14">
        <v>44562</v>
      </c>
      <c r="G463" s="15"/>
    </row>
    <row r="464" spans="2:7" x14ac:dyDescent="0.25">
      <c r="B464" s="12" t="s">
        <v>143</v>
      </c>
      <c r="C464" s="13" t="s">
        <v>743</v>
      </c>
      <c r="D464" s="13" t="s">
        <v>13</v>
      </c>
      <c r="E464" s="13" t="s">
        <v>18</v>
      </c>
      <c r="F464" s="14">
        <v>44562</v>
      </c>
      <c r="G464" s="15"/>
    </row>
    <row r="465" spans="2:7" x14ac:dyDescent="0.25">
      <c r="B465" s="12" t="s">
        <v>143</v>
      </c>
      <c r="C465" s="13" t="s">
        <v>744</v>
      </c>
      <c r="D465" s="13" t="s">
        <v>13</v>
      </c>
      <c r="E465" s="13" t="s">
        <v>18</v>
      </c>
      <c r="F465" s="14">
        <v>44562</v>
      </c>
      <c r="G465" s="15"/>
    </row>
    <row r="466" spans="2:7" x14ac:dyDescent="0.25">
      <c r="B466" s="12" t="s">
        <v>745</v>
      </c>
      <c r="C466" s="13" t="s">
        <v>746</v>
      </c>
      <c r="D466" s="13" t="s">
        <v>15</v>
      </c>
      <c r="E466" s="13" t="s">
        <v>371</v>
      </c>
      <c r="F466" s="14">
        <v>44562</v>
      </c>
      <c r="G466" s="15"/>
    </row>
    <row r="467" spans="2:7" x14ac:dyDescent="0.25">
      <c r="B467" s="12" t="s">
        <v>747</v>
      </c>
      <c r="C467" s="13" t="s">
        <v>748</v>
      </c>
      <c r="D467" s="13" t="s">
        <v>15</v>
      </c>
      <c r="E467" s="13" t="s">
        <v>231</v>
      </c>
      <c r="F467" s="14">
        <v>44562</v>
      </c>
      <c r="G467" s="15"/>
    </row>
    <row r="468" spans="2:7" x14ac:dyDescent="0.25">
      <c r="B468" s="12" t="s">
        <v>747</v>
      </c>
      <c r="C468" s="13" t="s">
        <v>749</v>
      </c>
      <c r="D468" s="13" t="s">
        <v>15</v>
      </c>
      <c r="E468" s="13" t="s">
        <v>231</v>
      </c>
      <c r="F468" s="14">
        <v>44562</v>
      </c>
      <c r="G468" s="15"/>
    </row>
    <row r="469" spans="2:7" x14ac:dyDescent="0.25">
      <c r="B469" s="12" t="s">
        <v>747</v>
      </c>
      <c r="C469" s="13" t="s">
        <v>750</v>
      </c>
      <c r="D469" s="13" t="s">
        <v>10</v>
      </c>
      <c r="E469" s="13" t="s">
        <v>231</v>
      </c>
      <c r="F469" s="14">
        <v>44562</v>
      </c>
      <c r="G469" s="15"/>
    </row>
    <row r="470" spans="2:7" x14ac:dyDescent="0.25">
      <c r="B470" s="12" t="s">
        <v>747</v>
      </c>
      <c r="C470" s="13" t="s">
        <v>751</v>
      </c>
      <c r="D470" s="13" t="s">
        <v>15</v>
      </c>
      <c r="E470" s="13" t="s">
        <v>231</v>
      </c>
      <c r="F470" s="14">
        <v>44562</v>
      </c>
      <c r="G470" s="15"/>
    </row>
    <row r="471" spans="2:7" x14ac:dyDescent="0.25">
      <c r="B471" s="12" t="s">
        <v>747</v>
      </c>
      <c r="C471" s="13" t="s">
        <v>752</v>
      </c>
      <c r="D471" s="13" t="s">
        <v>10</v>
      </c>
      <c r="E471" s="13" t="s">
        <v>231</v>
      </c>
      <c r="F471" s="14">
        <v>44562</v>
      </c>
      <c r="G471" s="15"/>
    </row>
    <row r="472" spans="2:7" x14ac:dyDescent="0.25">
      <c r="B472" s="12" t="s">
        <v>747</v>
      </c>
      <c r="C472" s="13" t="s">
        <v>753</v>
      </c>
      <c r="D472" s="13" t="s">
        <v>10</v>
      </c>
      <c r="E472" s="13" t="s">
        <v>231</v>
      </c>
      <c r="F472" s="14">
        <v>44562</v>
      </c>
      <c r="G472" s="15"/>
    </row>
    <row r="473" spans="2:7" x14ac:dyDescent="0.25">
      <c r="B473" s="12" t="s">
        <v>747</v>
      </c>
      <c r="C473" s="13" t="s">
        <v>754</v>
      </c>
      <c r="D473" s="13" t="s">
        <v>10</v>
      </c>
      <c r="E473" s="13" t="s">
        <v>231</v>
      </c>
      <c r="F473" s="14">
        <v>44562</v>
      </c>
      <c r="G473" s="15"/>
    </row>
    <row r="474" spans="2:7" x14ac:dyDescent="0.25">
      <c r="B474" s="12" t="s">
        <v>747</v>
      </c>
      <c r="C474" s="13" t="s">
        <v>755</v>
      </c>
      <c r="D474" s="13" t="s">
        <v>10</v>
      </c>
      <c r="E474" s="13" t="s">
        <v>231</v>
      </c>
      <c r="F474" s="14">
        <v>44562</v>
      </c>
      <c r="G474" s="15"/>
    </row>
    <row r="475" spans="2:7" x14ac:dyDescent="0.25">
      <c r="B475" s="12" t="s">
        <v>747</v>
      </c>
      <c r="C475" s="13" t="s">
        <v>756</v>
      </c>
      <c r="D475" s="13" t="s">
        <v>10</v>
      </c>
      <c r="E475" s="13" t="s">
        <v>231</v>
      </c>
      <c r="F475" s="14">
        <v>44562</v>
      </c>
      <c r="G475" s="15"/>
    </row>
    <row r="476" spans="2:7" x14ac:dyDescent="0.25">
      <c r="B476" s="12" t="s">
        <v>747</v>
      </c>
      <c r="C476" s="13" t="s">
        <v>757</v>
      </c>
      <c r="D476" s="13" t="s">
        <v>10</v>
      </c>
      <c r="E476" s="13" t="s">
        <v>231</v>
      </c>
      <c r="F476" s="14">
        <v>44562</v>
      </c>
      <c r="G476" s="15"/>
    </row>
    <row r="477" spans="2:7" x14ac:dyDescent="0.25">
      <c r="B477" s="12" t="s">
        <v>747</v>
      </c>
      <c r="C477" s="13" t="s">
        <v>758</v>
      </c>
      <c r="D477" s="13" t="s">
        <v>10</v>
      </c>
      <c r="E477" s="13" t="s">
        <v>231</v>
      </c>
      <c r="F477" s="14">
        <v>44562</v>
      </c>
      <c r="G477" s="15"/>
    </row>
    <row r="478" spans="2:7" x14ac:dyDescent="0.25">
      <c r="B478" s="12" t="s">
        <v>747</v>
      </c>
      <c r="C478" s="13" t="s">
        <v>759</v>
      </c>
      <c r="D478" s="13" t="s">
        <v>15</v>
      </c>
      <c r="E478" s="13" t="s">
        <v>231</v>
      </c>
      <c r="F478" s="14">
        <v>44562</v>
      </c>
      <c r="G478" s="15"/>
    </row>
    <row r="479" spans="2:7" x14ac:dyDescent="0.25">
      <c r="B479" s="12" t="s">
        <v>760</v>
      </c>
      <c r="C479" s="13" t="s">
        <v>761</v>
      </c>
      <c r="D479" s="13" t="s">
        <v>10</v>
      </c>
      <c r="E479" s="13" t="s">
        <v>31</v>
      </c>
      <c r="F479" s="14">
        <v>44562</v>
      </c>
      <c r="G479" s="15"/>
    </row>
    <row r="480" spans="2:7" x14ac:dyDescent="0.25">
      <c r="B480" s="12" t="s">
        <v>760</v>
      </c>
      <c r="C480" s="13" t="s">
        <v>762</v>
      </c>
      <c r="D480" s="13" t="s">
        <v>15</v>
      </c>
      <c r="E480" s="13" t="s">
        <v>129</v>
      </c>
      <c r="F480" s="14">
        <v>44562</v>
      </c>
      <c r="G480" s="15"/>
    </row>
    <row r="481" spans="2:7" x14ac:dyDescent="0.25">
      <c r="B481" s="12" t="s">
        <v>760</v>
      </c>
      <c r="C481" s="13" t="s">
        <v>763</v>
      </c>
      <c r="D481" s="13" t="s">
        <v>15</v>
      </c>
      <c r="E481" s="13" t="s">
        <v>129</v>
      </c>
      <c r="F481" s="14">
        <v>44562</v>
      </c>
      <c r="G481" s="15"/>
    </row>
    <row r="482" spans="2:7" x14ac:dyDescent="0.25">
      <c r="B482" s="12" t="s">
        <v>760</v>
      </c>
      <c r="C482" s="13" t="s">
        <v>764</v>
      </c>
      <c r="D482" s="13" t="s">
        <v>10</v>
      </c>
      <c r="E482" s="13" t="s">
        <v>129</v>
      </c>
      <c r="F482" s="14">
        <v>44562</v>
      </c>
      <c r="G482" s="15"/>
    </row>
    <row r="483" spans="2:7" x14ac:dyDescent="0.25">
      <c r="B483" s="12" t="s">
        <v>760</v>
      </c>
      <c r="C483" s="13" t="s">
        <v>765</v>
      </c>
      <c r="D483" s="13" t="s">
        <v>15</v>
      </c>
      <c r="E483" s="13" t="s">
        <v>31</v>
      </c>
      <c r="F483" s="14">
        <v>44562</v>
      </c>
      <c r="G483" s="15"/>
    </row>
    <row r="484" spans="2:7" x14ac:dyDescent="0.25">
      <c r="B484" s="12" t="s">
        <v>760</v>
      </c>
      <c r="C484" s="13" t="s">
        <v>766</v>
      </c>
      <c r="D484" s="13" t="s">
        <v>10</v>
      </c>
      <c r="E484" s="13" t="s">
        <v>129</v>
      </c>
      <c r="F484" s="14">
        <v>44562</v>
      </c>
      <c r="G484" s="15"/>
    </row>
    <row r="485" spans="2:7" x14ac:dyDescent="0.25">
      <c r="B485" s="12" t="s">
        <v>760</v>
      </c>
      <c r="C485" s="13" t="s">
        <v>767</v>
      </c>
      <c r="D485" s="13" t="s">
        <v>15</v>
      </c>
      <c r="E485" s="13" t="s">
        <v>129</v>
      </c>
      <c r="F485" s="14">
        <v>44562</v>
      </c>
      <c r="G485" s="15"/>
    </row>
    <row r="486" spans="2:7" x14ac:dyDescent="0.25">
      <c r="B486" s="12" t="s">
        <v>760</v>
      </c>
      <c r="C486" s="13" t="s">
        <v>768</v>
      </c>
      <c r="D486" s="13" t="s">
        <v>10</v>
      </c>
      <c r="E486" s="13" t="s">
        <v>129</v>
      </c>
      <c r="F486" s="14">
        <v>44562</v>
      </c>
      <c r="G486" s="15"/>
    </row>
    <row r="487" spans="2:7" x14ac:dyDescent="0.25">
      <c r="B487" s="12" t="s">
        <v>760</v>
      </c>
      <c r="C487" s="13" t="s">
        <v>769</v>
      </c>
      <c r="D487" s="13" t="s">
        <v>10</v>
      </c>
      <c r="E487" s="13" t="s">
        <v>31</v>
      </c>
      <c r="F487" s="14">
        <v>44562</v>
      </c>
      <c r="G487" s="15"/>
    </row>
    <row r="488" spans="2:7" x14ac:dyDescent="0.25">
      <c r="B488" s="12" t="s">
        <v>760</v>
      </c>
      <c r="C488" s="13" t="s">
        <v>770</v>
      </c>
      <c r="D488" s="13" t="s">
        <v>10</v>
      </c>
      <c r="E488" s="13" t="s">
        <v>129</v>
      </c>
      <c r="F488" s="14">
        <v>44562</v>
      </c>
      <c r="G488" s="15"/>
    </row>
    <row r="489" spans="2:7" x14ac:dyDescent="0.25">
      <c r="B489" s="12" t="s">
        <v>760</v>
      </c>
      <c r="C489" s="13" t="s">
        <v>771</v>
      </c>
      <c r="D489" s="13" t="s">
        <v>15</v>
      </c>
      <c r="E489" s="13" t="s">
        <v>31</v>
      </c>
      <c r="F489" s="14">
        <v>44562</v>
      </c>
      <c r="G489" s="15"/>
    </row>
    <row r="490" spans="2:7" x14ac:dyDescent="0.25">
      <c r="B490" s="12" t="s">
        <v>760</v>
      </c>
      <c r="C490" s="13" t="s">
        <v>772</v>
      </c>
      <c r="D490" s="13" t="s">
        <v>15</v>
      </c>
      <c r="E490" s="13" t="s">
        <v>129</v>
      </c>
      <c r="F490" s="14">
        <v>44562</v>
      </c>
      <c r="G490" s="15"/>
    </row>
    <row r="491" spans="2:7" x14ac:dyDescent="0.25">
      <c r="B491" s="12" t="s">
        <v>760</v>
      </c>
      <c r="C491" s="13" t="s">
        <v>773</v>
      </c>
      <c r="D491" s="13" t="s">
        <v>15</v>
      </c>
      <c r="E491" s="13" t="s">
        <v>129</v>
      </c>
      <c r="F491" s="14">
        <v>44562</v>
      </c>
      <c r="G491" s="15"/>
    </row>
    <row r="492" spans="2:7" x14ac:dyDescent="0.25">
      <c r="B492" s="12" t="s">
        <v>760</v>
      </c>
      <c r="C492" s="13" t="s">
        <v>774</v>
      </c>
      <c r="D492" s="13" t="s">
        <v>10</v>
      </c>
      <c r="E492" s="13" t="s">
        <v>129</v>
      </c>
      <c r="F492" s="14">
        <v>44562</v>
      </c>
      <c r="G492" s="15"/>
    </row>
    <row r="493" spans="2:7" x14ac:dyDescent="0.25">
      <c r="B493" s="12" t="s">
        <v>760</v>
      </c>
      <c r="C493" s="13" t="s">
        <v>775</v>
      </c>
      <c r="D493" s="13" t="s">
        <v>15</v>
      </c>
      <c r="E493" s="13" t="s">
        <v>31</v>
      </c>
      <c r="F493" s="14">
        <v>44562</v>
      </c>
      <c r="G493" s="15"/>
    </row>
    <row r="494" spans="2:7" x14ac:dyDescent="0.25">
      <c r="B494" s="12" t="s">
        <v>760</v>
      </c>
      <c r="C494" s="13" t="s">
        <v>776</v>
      </c>
      <c r="D494" s="13" t="s">
        <v>15</v>
      </c>
      <c r="E494" s="13" t="s">
        <v>31</v>
      </c>
      <c r="F494" s="14">
        <v>44562</v>
      </c>
      <c r="G494" s="15"/>
    </row>
    <row r="495" spans="2:7" x14ac:dyDescent="0.25">
      <c r="B495" s="12" t="s">
        <v>760</v>
      </c>
      <c r="C495" s="13" t="s">
        <v>777</v>
      </c>
      <c r="D495" s="13" t="s">
        <v>15</v>
      </c>
      <c r="E495" s="13" t="s">
        <v>129</v>
      </c>
      <c r="F495" s="14">
        <v>44562</v>
      </c>
      <c r="G495" s="15"/>
    </row>
    <row r="496" spans="2:7" x14ac:dyDescent="0.25">
      <c r="B496" s="12" t="s">
        <v>760</v>
      </c>
      <c r="C496" s="13" t="s">
        <v>778</v>
      </c>
      <c r="D496" s="13" t="s">
        <v>15</v>
      </c>
      <c r="E496" s="13" t="s">
        <v>31</v>
      </c>
      <c r="F496" s="14">
        <v>44562</v>
      </c>
      <c r="G496" s="15"/>
    </row>
    <row r="497" spans="2:7" x14ac:dyDescent="0.25">
      <c r="B497" s="12" t="s">
        <v>760</v>
      </c>
      <c r="C497" s="13" t="s">
        <v>779</v>
      </c>
      <c r="D497" s="13" t="s">
        <v>15</v>
      </c>
      <c r="E497" s="13" t="s">
        <v>129</v>
      </c>
      <c r="F497" s="14">
        <v>44562</v>
      </c>
      <c r="G497" s="15"/>
    </row>
    <row r="498" spans="2:7" x14ac:dyDescent="0.25">
      <c r="B498" s="12" t="s">
        <v>760</v>
      </c>
      <c r="C498" s="13" t="s">
        <v>780</v>
      </c>
      <c r="D498" s="13" t="s">
        <v>10</v>
      </c>
      <c r="E498" s="13" t="s">
        <v>129</v>
      </c>
      <c r="F498" s="14">
        <v>44562</v>
      </c>
      <c r="G498" s="15"/>
    </row>
    <row r="499" spans="2:7" x14ac:dyDescent="0.25">
      <c r="B499" s="12" t="s">
        <v>760</v>
      </c>
      <c r="C499" s="13" t="s">
        <v>781</v>
      </c>
      <c r="D499" s="13" t="s">
        <v>10</v>
      </c>
      <c r="E499" s="13" t="s">
        <v>18</v>
      </c>
      <c r="F499" s="14">
        <v>44562</v>
      </c>
      <c r="G499" s="15"/>
    </row>
    <row r="500" spans="2:7" x14ac:dyDescent="0.25">
      <c r="B500" s="12" t="s">
        <v>760</v>
      </c>
      <c r="C500" s="13" t="s">
        <v>782</v>
      </c>
      <c r="D500" s="13" t="s">
        <v>10</v>
      </c>
      <c r="E500" s="13" t="s">
        <v>31</v>
      </c>
      <c r="F500" s="14">
        <v>44562</v>
      </c>
      <c r="G500" s="15"/>
    </row>
    <row r="501" spans="2:7" x14ac:dyDescent="0.25">
      <c r="B501" s="12" t="s">
        <v>760</v>
      </c>
      <c r="C501" s="13" t="s">
        <v>783</v>
      </c>
      <c r="D501" s="13" t="s">
        <v>15</v>
      </c>
      <c r="E501" s="13" t="s">
        <v>31</v>
      </c>
      <c r="F501" s="14">
        <v>44562</v>
      </c>
      <c r="G501" s="15"/>
    </row>
    <row r="502" spans="2:7" x14ac:dyDescent="0.25">
      <c r="B502" s="12" t="s">
        <v>760</v>
      </c>
      <c r="C502" s="13" t="s">
        <v>784</v>
      </c>
      <c r="D502" s="13" t="s">
        <v>10</v>
      </c>
      <c r="E502" s="13" t="s">
        <v>31</v>
      </c>
      <c r="F502" s="14">
        <v>44562</v>
      </c>
      <c r="G502" s="15"/>
    </row>
    <row r="503" spans="2:7" x14ac:dyDescent="0.25">
      <c r="B503" s="12" t="s">
        <v>760</v>
      </c>
      <c r="C503" s="13" t="s">
        <v>785</v>
      </c>
      <c r="D503" s="13" t="s">
        <v>15</v>
      </c>
      <c r="E503" s="13" t="s">
        <v>129</v>
      </c>
      <c r="F503" s="14">
        <v>44562</v>
      </c>
      <c r="G503" s="15"/>
    </row>
    <row r="504" spans="2:7" x14ac:dyDescent="0.25">
      <c r="B504" s="12" t="s">
        <v>760</v>
      </c>
      <c r="C504" s="13" t="s">
        <v>786</v>
      </c>
      <c r="D504" s="13" t="s">
        <v>15</v>
      </c>
      <c r="E504" s="13" t="s">
        <v>129</v>
      </c>
      <c r="F504" s="14">
        <v>44562</v>
      </c>
      <c r="G504" s="15"/>
    </row>
    <row r="505" spans="2:7" x14ac:dyDescent="0.25">
      <c r="B505" s="12" t="s">
        <v>760</v>
      </c>
      <c r="C505" s="13" t="s">
        <v>787</v>
      </c>
      <c r="D505" s="13" t="s">
        <v>15</v>
      </c>
      <c r="E505" s="13" t="s">
        <v>31</v>
      </c>
      <c r="F505" s="14">
        <v>44562</v>
      </c>
      <c r="G505" s="15"/>
    </row>
    <row r="506" spans="2:7" x14ac:dyDescent="0.25">
      <c r="B506" s="12" t="s">
        <v>760</v>
      </c>
      <c r="C506" s="13" t="s">
        <v>788</v>
      </c>
      <c r="D506" s="13" t="s">
        <v>10</v>
      </c>
      <c r="E506" s="13" t="s">
        <v>31</v>
      </c>
      <c r="F506" s="14">
        <v>44562</v>
      </c>
      <c r="G506" s="15"/>
    </row>
    <row r="507" spans="2:7" x14ac:dyDescent="0.25">
      <c r="B507" s="12" t="s">
        <v>760</v>
      </c>
      <c r="C507" s="13" t="s">
        <v>789</v>
      </c>
      <c r="D507" s="13" t="s">
        <v>15</v>
      </c>
      <c r="E507" s="13" t="s">
        <v>31</v>
      </c>
      <c r="F507" s="14">
        <v>44562</v>
      </c>
      <c r="G507" s="15"/>
    </row>
    <row r="508" spans="2:7" x14ac:dyDescent="0.25">
      <c r="B508" s="12" t="s">
        <v>760</v>
      </c>
      <c r="C508" s="13" t="s">
        <v>790</v>
      </c>
      <c r="D508" s="13" t="s">
        <v>10</v>
      </c>
      <c r="E508" s="13" t="s">
        <v>18</v>
      </c>
      <c r="F508" s="14">
        <v>44562</v>
      </c>
      <c r="G508" s="15"/>
    </row>
    <row r="509" spans="2:7" x14ac:dyDescent="0.25">
      <c r="B509" s="12" t="s">
        <v>760</v>
      </c>
      <c r="C509" s="13" t="s">
        <v>791</v>
      </c>
      <c r="D509" s="13" t="s">
        <v>15</v>
      </c>
      <c r="E509" s="13" t="s">
        <v>129</v>
      </c>
      <c r="F509" s="14">
        <v>44562</v>
      </c>
      <c r="G509" s="15"/>
    </row>
    <row r="510" spans="2:7" x14ac:dyDescent="0.25">
      <c r="B510" s="12" t="s">
        <v>760</v>
      </c>
      <c r="C510" s="13" t="s">
        <v>792</v>
      </c>
      <c r="D510" s="13" t="s">
        <v>15</v>
      </c>
      <c r="E510" s="13" t="s">
        <v>129</v>
      </c>
      <c r="F510" s="14">
        <v>44562</v>
      </c>
      <c r="G510" s="15"/>
    </row>
    <row r="511" spans="2:7" x14ac:dyDescent="0.25">
      <c r="B511" s="12" t="s">
        <v>760</v>
      </c>
      <c r="C511" s="13" t="s">
        <v>793</v>
      </c>
      <c r="D511" s="13" t="s">
        <v>10</v>
      </c>
      <c r="E511" s="13" t="s">
        <v>31</v>
      </c>
      <c r="F511" s="14">
        <v>44562</v>
      </c>
      <c r="G511" s="15"/>
    </row>
    <row r="512" spans="2:7" x14ac:dyDescent="0.25">
      <c r="B512" s="12" t="s">
        <v>760</v>
      </c>
      <c r="C512" s="13" t="s">
        <v>794</v>
      </c>
      <c r="D512" s="13" t="s">
        <v>10</v>
      </c>
      <c r="E512" s="13" t="s">
        <v>31</v>
      </c>
      <c r="F512" s="14">
        <v>44562</v>
      </c>
      <c r="G512" s="15"/>
    </row>
    <row r="513" spans="2:7" x14ac:dyDescent="0.25">
      <c r="B513" s="12" t="s">
        <v>760</v>
      </c>
      <c r="C513" s="13" t="s">
        <v>795</v>
      </c>
      <c r="D513" s="13" t="s">
        <v>10</v>
      </c>
      <c r="E513" s="13" t="s">
        <v>31</v>
      </c>
      <c r="F513" s="14">
        <v>44562</v>
      </c>
      <c r="G513" s="15"/>
    </row>
    <row r="514" spans="2:7" x14ac:dyDescent="0.25">
      <c r="B514" s="12" t="s">
        <v>760</v>
      </c>
      <c r="C514" s="13" t="s">
        <v>796</v>
      </c>
      <c r="D514" s="13" t="s">
        <v>10</v>
      </c>
      <c r="E514" s="13" t="s">
        <v>129</v>
      </c>
      <c r="F514" s="14">
        <v>44562</v>
      </c>
      <c r="G514" s="15"/>
    </row>
    <row r="515" spans="2:7" x14ac:dyDescent="0.25">
      <c r="B515" s="12" t="s">
        <v>760</v>
      </c>
      <c r="C515" s="13" t="s">
        <v>797</v>
      </c>
      <c r="D515" s="13" t="s">
        <v>10</v>
      </c>
      <c r="E515" s="13" t="s">
        <v>129</v>
      </c>
      <c r="F515" s="14">
        <v>44562</v>
      </c>
      <c r="G515" s="15"/>
    </row>
    <row r="516" spans="2:7" x14ac:dyDescent="0.25">
      <c r="B516" s="12" t="s">
        <v>760</v>
      </c>
      <c r="C516" s="13" t="s">
        <v>798</v>
      </c>
      <c r="D516" s="13" t="s">
        <v>15</v>
      </c>
      <c r="E516" s="13" t="s">
        <v>129</v>
      </c>
      <c r="F516" s="14">
        <v>44562</v>
      </c>
      <c r="G516" s="15"/>
    </row>
    <row r="517" spans="2:7" x14ac:dyDescent="0.25">
      <c r="B517" s="12" t="s">
        <v>760</v>
      </c>
      <c r="C517" s="13" t="s">
        <v>799</v>
      </c>
      <c r="D517" s="13" t="s">
        <v>10</v>
      </c>
      <c r="E517" s="13" t="s">
        <v>31</v>
      </c>
      <c r="F517" s="14">
        <v>44562</v>
      </c>
      <c r="G517" s="15"/>
    </row>
    <row r="518" spans="2:7" x14ac:dyDescent="0.25">
      <c r="B518" s="12" t="s">
        <v>760</v>
      </c>
      <c r="C518" s="13" t="s">
        <v>800</v>
      </c>
      <c r="D518" s="13" t="s">
        <v>15</v>
      </c>
      <c r="E518" s="13" t="s">
        <v>129</v>
      </c>
      <c r="F518" s="14">
        <v>44562</v>
      </c>
      <c r="G518" s="15"/>
    </row>
    <row r="519" spans="2:7" x14ac:dyDescent="0.25">
      <c r="B519" s="12" t="s">
        <v>801</v>
      </c>
      <c r="C519" s="13" t="s">
        <v>802</v>
      </c>
      <c r="D519" s="13" t="s">
        <v>15</v>
      </c>
      <c r="E519" s="13" t="s">
        <v>81</v>
      </c>
      <c r="F519" s="14">
        <v>44562</v>
      </c>
      <c r="G519" s="16"/>
    </row>
    <row r="520" spans="2:7" x14ac:dyDescent="0.25">
      <c r="B520" s="12" t="s">
        <v>803</v>
      </c>
      <c r="C520" s="13" t="s">
        <v>804</v>
      </c>
      <c r="D520" s="13" t="s">
        <v>10</v>
      </c>
      <c r="E520" s="13" t="s">
        <v>805</v>
      </c>
      <c r="F520" s="14">
        <v>44562</v>
      </c>
      <c r="G520" s="15"/>
    </row>
    <row r="521" spans="2:7" x14ac:dyDescent="0.25">
      <c r="B521" s="12" t="s">
        <v>803</v>
      </c>
      <c r="C521" s="13" t="s">
        <v>806</v>
      </c>
      <c r="D521" s="13" t="s">
        <v>10</v>
      </c>
      <c r="E521" s="13" t="s">
        <v>31</v>
      </c>
      <c r="F521" s="14">
        <v>44562</v>
      </c>
      <c r="G521" s="15"/>
    </row>
    <row r="522" spans="2:7" x14ac:dyDescent="0.25">
      <c r="B522" s="12" t="s">
        <v>803</v>
      </c>
      <c r="C522" s="13" t="s">
        <v>807</v>
      </c>
      <c r="D522" s="13" t="s">
        <v>10</v>
      </c>
      <c r="E522" s="13" t="s">
        <v>21</v>
      </c>
      <c r="F522" s="14">
        <v>44562</v>
      </c>
      <c r="G522" s="15"/>
    </row>
    <row r="523" spans="2:7" x14ac:dyDescent="0.25">
      <c r="B523" s="12" t="s">
        <v>803</v>
      </c>
      <c r="C523" s="13" t="s">
        <v>808</v>
      </c>
      <c r="D523" s="13" t="s">
        <v>10</v>
      </c>
      <c r="E523" s="13" t="s">
        <v>805</v>
      </c>
      <c r="F523" s="14">
        <v>44562</v>
      </c>
      <c r="G523" s="15"/>
    </row>
    <row r="524" spans="2:7" x14ac:dyDescent="0.25">
      <c r="B524" s="12" t="s">
        <v>803</v>
      </c>
      <c r="C524" s="13" t="s">
        <v>809</v>
      </c>
      <c r="D524" s="13" t="s">
        <v>10</v>
      </c>
      <c r="E524" s="13" t="s">
        <v>21</v>
      </c>
      <c r="F524" s="14">
        <v>44562</v>
      </c>
      <c r="G524" s="15"/>
    </row>
    <row r="525" spans="2:7" x14ac:dyDescent="0.25">
      <c r="B525" s="12" t="s">
        <v>803</v>
      </c>
      <c r="C525" s="13" t="s">
        <v>810</v>
      </c>
      <c r="D525" s="13" t="s">
        <v>10</v>
      </c>
      <c r="E525" s="13" t="s">
        <v>31</v>
      </c>
      <c r="F525" s="14">
        <v>44562</v>
      </c>
      <c r="G525" s="15"/>
    </row>
    <row r="526" spans="2:7" x14ac:dyDescent="0.25">
      <c r="B526" s="12" t="s">
        <v>803</v>
      </c>
      <c r="C526" s="13" t="s">
        <v>811</v>
      </c>
      <c r="D526" s="13" t="s">
        <v>10</v>
      </c>
      <c r="E526" s="13" t="s">
        <v>31</v>
      </c>
      <c r="F526" s="14">
        <v>44562</v>
      </c>
      <c r="G526" s="15"/>
    </row>
    <row r="527" spans="2:7" x14ac:dyDescent="0.25">
      <c r="B527" s="12" t="s">
        <v>803</v>
      </c>
      <c r="C527" s="13" t="s">
        <v>812</v>
      </c>
      <c r="D527" s="13" t="s">
        <v>10</v>
      </c>
      <c r="E527" s="13" t="s">
        <v>21</v>
      </c>
      <c r="F527" s="14">
        <v>44562</v>
      </c>
      <c r="G527" s="15"/>
    </row>
    <row r="528" spans="2:7" x14ac:dyDescent="0.25">
      <c r="B528" s="12" t="s">
        <v>813</v>
      </c>
      <c r="C528" s="13" t="s">
        <v>814</v>
      </c>
      <c r="D528" s="13" t="s">
        <v>15</v>
      </c>
      <c r="E528" s="13" t="s">
        <v>18</v>
      </c>
      <c r="F528" s="14">
        <v>44562</v>
      </c>
      <c r="G528" s="17"/>
    </row>
    <row r="529" spans="2:7" x14ac:dyDescent="0.25">
      <c r="B529" s="12" t="s">
        <v>815</v>
      </c>
      <c r="C529" s="13" t="s">
        <v>816</v>
      </c>
      <c r="D529" s="13" t="s">
        <v>10</v>
      </c>
      <c r="E529" s="13" t="s">
        <v>81</v>
      </c>
      <c r="F529" s="14">
        <v>44562</v>
      </c>
      <c r="G529" s="16"/>
    </row>
    <row r="530" spans="2:7" x14ac:dyDescent="0.25">
      <c r="B530" s="12" t="s">
        <v>817</v>
      </c>
      <c r="C530" s="13" t="s">
        <v>818</v>
      </c>
      <c r="D530" s="13" t="s">
        <v>10</v>
      </c>
      <c r="E530" s="13" t="s">
        <v>819</v>
      </c>
      <c r="F530" s="14">
        <v>44562</v>
      </c>
      <c r="G530" s="15"/>
    </row>
    <row r="531" spans="2:7" x14ac:dyDescent="0.25">
      <c r="B531" s="12" t="s">
        <v>820</v>
      </c>
      <c r="C531" s="13" t="s">
        <v>821</v>
      </c>
      <c r="D531" s="13" t="s">
        <v>15</v>
      </c>
      <c r="E531" s="13" t="s">
        <v>371</v>
      </c>
      <c r="F531" s="14">
        <v>44562</v>
      </c>
      <c r="G531" s="15"/>
    </row>
    <row r="532" spans="2:7" x14ac:dyDescent="0.25">
      <c r="B532" s="12" t="s">
        <v>822</v>
      </c>
      <c r="C532" s="13" t="s">
        <v>823</v>
      </c>
      <c r="D532" s="13" t="s">
        <v>15</v>
      </c>
      <c r="E532" s="13" t="s">
        <v>31</v>
      </c>
      <c r="F532" s="14">
        <v>44562</v>
      </c>
      <c r="G532" s="15"/>
    </row>
    <row r="533" spans="2:7" x14ac:dyDescent="0.25">
      <c r="B533" s="12" t="s">
        <v>822</v>
      </c>
      <c r="C533" s="13" t="s">
        <v>824</v>
      </c>
      <c r="D533" s="13" t="s">
        <v>10</v>
      </c>
      <c r="E533" s="13" t="s">
        <v>31</v>
      </c>
      <c r="F533" s="14">
        <v>44562</v>
      </c>
      <c r="G533" s="15"/>
    </row>
    <row r="534" spans="2:7" x14ac:dyDescent="0.25">
      <c r="B534" s="12" t="s">
        <v>822</v>
      </c>
      <c r="C534" s="13" t="s">
        <v>825</v>
      </c>
      <c r="D534" s="13" t="s">
        <v>15</v>
      </c>
      <c r="E534" s="13" t="s">
        <v>31</v>
      </c>
      <c r="F534" s="14">
        <v>44562</v>
      </c>
      <c r="G534" s="15"/>
    </row>
    <row r="535" spans="2:7" x14ac:dyDescent="0.25">
      <c r="B535" s="12" t="s">
        <v>822</v>
      </c>
      <c r="C535" s="13" t="s">
        <v>826</v>
      </c>
      <c r="D535" s="13" t="s">
        <v>15</v>
      </c>
      <c r="E535" s="13" t="s">
        <v>31</v>
      </c>
      <c r="F535" s="14">
        <v>44562</v>
      </c>
      <c r="G535" s="15"/>
    </row>
    <row r="536" spans="2:7" x14ac:dyDescent="0.25">
      <c r="B536" s="12" t="s">
        <v>827</v>
      </c>
      <c r="C536" s="13" t="s">
        <v>828</v>
      </c>
      <c r="D536" s="13" t="s">
        <v>15</v>
      </c>
      <c r="E536" s="13" t="s">
        <v>38</v>
      </c>
      <c r="F536" s="14">
        <v>44562</v>
      </c>
      <c r="G536" s="15"/>
    </row>
    <row r="537" spans="2:7" x14ac:dyDescent="0.25">
      <c r="B537" s="12" t="s">
        <v>829</v>
      </c>
      <c r="C537" s="13" t="s">
        <v>830</v>
      </c>
      <c r="D537" s="13" t="s">
        <v>15</v>
      </c>
      <c r="E537" s="13" t="s">
        <v>91</v>
      </c>
      <c r="F537" s="14">
        <v>44562</v>
      </c>
      <c r="G537" s="15"/>
    </row>
    <row r="538" spans="2:7" x14ac:dyDescent="0.25">
      <c r="B538" s="12" t="s">
        <v>831</v>
      </c>
      <c r="C538" s="13" t="s">
        <v>832</v>
      </c>
      <c r="D538" s="13" t="s">
        <v>15</v>
      </c>
      <c r="E538" s="13" t="s">
        <v>91</v>
      </c>
      <c r="F538" s="14">
        <v>44562</v>
      </c>
      <c r="G538" s="15"/>
    </row>
    <row r="539" spans="2:7" x14ac:dyDescent="0.25">
      <c r="B539" s="12" t="s">
        <v>833</v>
      </c>
      <c r="C539" s="13" t="s">
        <v>834</v>
      </c>
      <c r="D539" s="13" t="s">
        <v>10</v>
      </c>
      <c r="E539" s="13" t="s">
        <v>76</v>
      </c>
      <c r="F539" s="14">
        <v>44562</v>
      </c>
      <c r="G539" s="15"/>
    </row>
    <row r="540" spans="2:7" x14ac:dyDescent="0.25">
      <c r="B540" s="12" t="s">
        <v>835</v>
      </c>
      <c r="C540" s="13" t="s">
        <v>836</v>
      </c>
      <c r="D540" s="13" t="s">
        <v>10</v>
      </c>
      <c r="E540" s="13" t="s">
        <v>390</v>
      </c>
      <c r="F540" s="14">
        <v>44562</v>
      </c>
      <c r="G540" s="15"/>
    </row>
    <row r="541" spans="2:7" x14ac:dyDescent="0.25">
      <c r="B541" s="12" t="s">
        <v>837</v>
      </c>
      <c r="C541" s="13" t="s">
        <v>838</v>
      </c>
      <c r="D541" s="13" t="s">
        <v>10</v>
      </c>
      <c r="E541" s="13" t="s">
        <v>18</v>
      </c>
      <c r="F541" s="14">
        <v>44562</v>
      </c>
      <c r="G541" s="15"/>
    </row>
    <row r="542" spans="2:7" x14ac:dyDescent="0.25">
      <c r="B542" s="12" t="s">
        <v>839</v>
      </c>
      <c r="C542" s="13" t="s">
        <v>840</v>
      </c>
      <c r="D542" s="13" t="s">
        <v>10</v>
      </c>
      <c r="E542" s="13" t="s">
        <v>129</v>
      </c>
      <c r="F542" s="14">
        <v>44562</v>
      </c>
      <c r="G542" s="15"/>
    </row>
    <row r="543" spans="2:7" x14ac:dyDescent="0.25">
      <c r="B543" s="12" t="s">
        <v>841</v>
      </c>
      <c r="C543" s="13" t="s">
        <v>842</v>
      </c>
      <c r="D543" s="13" t="s">
        <v>15</v>
      </c>
      <c r="E543" s="13" t="s">
        <v>31</v>
      </c>
      <c r="F543" s="14">
        <v>44562</v>
      </c>
      <c r="G543" s="15"/>
    </row>
    <row r="544" spans="2:7" x14ac:dyDescent="0.25">
      <c r="B544" s="12" t="s">
        <v>843</v>
      </c>
      <c r="C544" s="13" t="s">
        <v>844</v>
      </c>
      <c r="D544" s="13" t="s">
        <v>10</v>
      </c>
      <c r="E544" s="13" t="s">
        <v>38</v>
      </c>
      <c r="F544" s="14">
        <v>44562</v>
      </c>
      <c r="G544" s="15"/>
    </row>
    <row r="545" spans="2:7" x14ac:dyDescent="0.25">
      <c r="B545" s="12" t="s">
        <v>843</v>
      </c>
      <c r="C545" s="13" t="s">
        <v>845</v>
      </c>
      <c r="D545" s="13" t="s">
        <v>10</v>
      </c>
      <c r="E545" s="13" t="s">
        <v>38</v>
      </c>
      <c r="F545" s="14">
        <v>44562</v>
      </c>
      <c r="G545" s="15"/>
    </row>
    <row r="546" spans="2:7" x14ac:dyDescent="0.25">
      <c r="B546" s="12" t="s">
        <v>843</v>
      </c>
      <c r="C546" s="13" t="s">
        <v>846</v>
      </c>
      <c r="D546" s="13" t="s">
        <v>10</v>
      </c>
      <c r="E546" s="13" t="s">
        <v>38</v>
      </c>
      <c r="F546" s="14">
        <v>44562</v>
      </c>
      <c r="G546" s="15"/>
    </row>
    <row r="547" spans="2:7" x14ac:dyDescent="0.25">
      <c r="B547" s="12" t="s">
        <v>87</v>
      </c>
      <c r="C547" s="13" t="s">
        <v>847</v>
      </c>
      <c r="D547" s="13" t="s">
        <v>10</v>
      </c>
      <c r="E547" s="13" t="s">
        <v>31</v>
      </c>
      <c r="F547" s="14">
        <v>44562</v>
      </c>
      <c r="G547" s="16"/>
    </row>
    <row r="548" spans="2:7" x14ac:dyDescent="0.25">
      <c r="B548" s="12" t="s">
        <v>457</v>
      </c>
      <c r="C548" s="13" t="s">
        <v>848</v>
      </c>
      <c r="D548" s="13" t="s">
        <v>15</v>
      </c>
      <c r="E548" s="13" t="s">
        <v>31</v>
      </c>
      <c r="F548" s="14">
        <v>44562</v>
      </c>
      <c r="G548" s="15"/>
    </row>
    <row r="549" spans="2:7" x14ac:dyDescent="0.25">
      <c r="B549" s="12" t="s">
        <v>849</v>
      </c>
      <c r="C549" s="13" t="s">
        <v>850</v>
      </c>
      <c r="D549" s="13" t="s">
        <v>10</v>
      </c>
      <c r="E549" s="13" t="s">
        <v>18</v>
      </c>
      <c r="F549" s="14">
        <v>44562</v>
      </c>
      <c r="G549" s="15"/>
    </row>
    <row r="550" spans="2:7" x14ac:dyDescent="0.25">
      <c r="B550" s="12" t="s">
        <v>849</v>
      </c>
      <c r="C550" s="13" t="s">
        <v>851</v>
      </c>
      <c r="D550" s="13" t="s">
        <v>15</v>
      </c>
      <c r="E550" s="13" t="s">
        <v>18</v>
      </c>
      <c r="F550" s="14">
        <v>44562</v>
      </c>
      <c r="G550" s="15"/>
    </row>
    <row r="551" spans="2:7" x14ac:dyDescent="0.25">
      <c r="B551" s="12" t="s">
        <v>849</v>
      </c>
      <c r="C551" s="13" t="s">
        <v>852</v>
      </c>
      <c r="D551" s="13" t="s">
        <v>15</v>
      </c>
      <c r="E551" s="13" t="s">
        <v>18</v>
      </c>
      <c r="F551" s="14">
        <v>44562</v>
      </c>
      <c r="G551" s="15"/>
    </row>
    <row r="552" spans="2:7" x14ac:dyDescent="0.25">
      <c r="B552" s="12" t="s">
        <v>853</v>
      </c>
      <c r="C552" s="13" t="s">
        <v>854</v>
      </c>
      <c r="D552" s="13" t="s">
        <v>10</v>
      </c>
      <c r="E552" s="13" t="s">
        <v>31</v>
      </c>
      <c r="F552" s="14">
        <v>44562</v>
      </c>
      <c r="G552" s="15"/>
    </row>
    <row r="553" spans="2:7" x14ac:dyDescent="0.25">
      <c r="B553" s="12" t="s">
        <v>855</v>
      </c>
      <c r="C553" s="13" t="s">
        <v>856</v>
      </c>
      <c r="D553" s="13" t="s">
        <v>10</v>
      </c>
      <c r="E553" s="13" t="s">
        <v>129</v>
      </c>
      <c r="F553" s="14">
        <v>44562</v>
      </c>
      <c r="G553" s="15"/>
    </row>
    <row r="554" spans="2:7" x14ac:dyDescent="0.25">
      <c r="B554" s="12" t="s">
        <v>857</v>
      </c>
      <c r="C554" s="13" t="s">
        <v>858</v>
      </c>
      <c r="D554" s="13" t="s">
        <v>15</v>
      </c>
      <c r="E554" s="13" t="s">
        <v>91</v>
      </c>
      <c r="F554" s="14">
        <v>44562</v>
      </c>
      <c r="G554" s="15"/>
    </row>
    <row r="555" spans="2:7" x14ac:dyDescent="0.25">
      <c r="B555" s="12" t="s">
        <v>859</v>
      </c>
      <c r="C555" s="13" t="s">
        <v>860</v>
      </c>
      <c r="D555" s="13" t="s">
        <v>10</v>
      </c>
      <c r="E555" s="13" t="s">
        <v>156</v>
      </c>
      <c r="F555" s="14">
        <v>44562</v>
      </c>
      <c r="G555" s="16"/>
    </row>
    <row r="556" spans="2:7" x14ac:dyDescent="0.25">
      <c r="B556" s="12" t="s">
        <v>859</v>
      </c>
      <c r="C556" s="13" t="s">
        <v>861</v>
      </c>
      <c r="D556" s="13" t="s">
        <v>10</v>
      </c>
      <c r="E556" s="13" t="s">
        <v>156</v>
      </c>
      <c r="F556" s="14">
        <v>44562</v>
      </c>
      <c r="G556" s="16"/>
    </row>
    <row r="557" spans="2:7" x14ac:dyDescent="0.25">
      <c r="B557" s="12" t="s">
        <v>859</v>
      </c>
      <c r="C557" s="13" t="s">
        <v>862</v>
      </c>
      <c r="D557" s="13" t="s">
        <v>15</v>
      </c>
      <c r="E557" s="13" t="s">
        <v>156</v>
      </c>
      <c r="F557" s="14">
        <v>44562</v>
      </c>
      <c r="G557" s="16"/>
    </row>
    <row r="558" spans="2:7" x14ac:dyDescent="0.25">
      <c r="B558" s="12" t="s">
        <v>859</v>
      </c>
      <c r="C558" s="13" t="s">
        <v>863</v>
      </c>
      <c r="D558" s="13" t="s">
        <v>10</v>
      </c>
      <c r="E558" s="13" t="s">
        <v>156</v>
      </c>
      <c r="F558" s="14">
        <v>44562</v>
      </c>
      <c r="G558" s="16"/>
    </row>
    <row r="559" spans="2:7" x14ac:dyDescent="0.25">
      <c r="B559" s="12" t="s">
        <v>859</v>
      </c>
      <c r="C559" s="13" t="s">
        <v>864</v>
      </c>
      <c r="D559" s="13" t="s">
        <v>10</v>
      </c>
      <c r="E559" s="13" t="s">
        <v>156</v>
      </c>
      <c r="F559" s="14">
        <v>44562</v>
      </c>
      <c r="G559" s="16"/>
    </row>
    <row r="560" spans="2:7" x14ac:dyDescent="0.25">
      <c r="B560" s="12" t="s">
        <v>859</v>
      </c>
      <c r="C560" s="13" t="s">
        <v>865</v>
      </c>
      <c r="D560" s="13" t="s">
        <v>10</v>
      </c>
      <c r="E560" s="13" t="s">
        <v>156</v>
      </c>
      <c r="F560" s="14">
        <v>44562</v>
      </c>
      <c r="G560" s="16"/>
    </row>
    <row r="561" spans="2:7" x14ac:dyDescent="0.25">
      <c r="B561" s="12" t="s">
        <v>866</v>
      </c>
      <c r="C561" s="13" t="s">
        <v>867</v>
      </c>
      <c r="D561" s="13" t="s">
        <v>10</v>
      </c>
      <c r="E561" s="13" t="s">
        <v>69</v>
      </c>
      <c r="F561" s="14">
        <v>44562</v>
      </c>
      <c r="G561" s="15"/>
    </row>
    <row r="562" spans="2:7" x14ac:dyDescent="0.25">
      <c r="B562" s="12" t="s">
        <v>868</v>
      </c>
      <c r="C562" s="13" t="s">
        <v>869</v>
      </c>
      <c r="D562" s="13" t="s">
        <v>10</v>
      </c>
      <c r="E562" s="13" t="s">
        <v>18</v>
      </c>
      <c r="F562" s="14">
        <v>44562</v>
      </c>
      <c r="G562" s="15"/>
    </row>
    <row r="563" spans="2:7" x14ac:dyDescent="0.25">
      <c r="B563" s="12" t="s">
        <v>870</v>
      </c>
      <c r="C563" s="13" t="s">
        <v>871</v>
      </c>
      <c r="D563" s="13" t="s">
        <v>15</v>
      </c>
      <c r="E563" s="13" t="s">
        <v>872</v>
      </c>
      <c r="F563" s="14">
        <v>44562</v>
      </c>
      <c r="G563" s="17"/>
    </row>
    <row r="564" spans="2:7" x14ac:dyDescent="0.25">
      <c r="B564" s="12" t="s">
        <v>870</v>
      </c>
      <c r="C564" s="13" t="s">
        <v>873</v>
      </c>
      <c r="D564" s="13" t="s">
        <v>10</v>
      </c>
      <c r="E564" s="13" t="s">
        <v>872</v>
      </c>
      <c r="F564" s="14">
        <v>44562</v>
      </c>
      <c r="G564" s="17"/>
    </row>
    <row r="565" spans="2:7" x14ac:dyDescent="0.25">
      <c r="B565" s="12" t="s">
        <v>870</v>
      </c>
      <c r="C565" s="13" t="s">
        <v>874</v>
      </c>
      <c r="D565" s="13" t="s">
        <v>15</v>
      </c>
      <c r="E565" s="13" t="s">
        <v>872</v>
      </c>
      <c r="F565" s="14">
        <v>44562</v>
      </c>
      <c r="G565" s="17"/>
    </row>
    <row r="566" spans="2:7" x14ac:dyDescent="0.25">
      <c r="B566" s="12" t="s">
        <v>870</v>
      </c>
      <c r="C566" s="13" t="s">
        <v>875</v>
      </c>
      <c r="D566" s="13" t="s">
        <v>10</v>
      </c>
      <c r="E566" s="13" t="s">
        <v>872</v>
      </c>
      <c r="F566" s="14">
        <v>44562</v>
      </c>
      <c r="G566" s="17"/>
    </row>
    <row r="567" spans="2:7" x14ac:dyDescent="0.25">
      <c r="B567" s="12" t="s">
        <v>870</v>
      </c>
      <c r="C567" s="13" t="s">
        <v>876</v>
      </c>
      <c r="D567" s="13" t="s">
        <v>15</v>
      </c>
      <c r="E567" s="13" t="s">
        <v>872</v>
      </c>
      <c r="F567" s="14">
        <v>44562</v>
      </c>
      <c r="G567" s="17"/>
    </row>
    <row r="568" spans="2:7" x14ac:dyDescent="0.25">
      <c r="B568" s="12" t="s">
        <v>870</v>
      </c>
      <c r="C568" s="13" t="s">
        <v>877</v>
      </c>
      <c r="D568" s="13" t="s">
        <v>15</v>
      </c>
      <c r="E568" s="13" t="s">
        <v>872</v>
      </c>
      <c r="F568" s="14">
        <v>44562</v>
      </c>
      <c r="G568" s="17"/>
    </row>
    <row r="569" spans="2:7" x14ac:dyDescent="0.25">
      <c r="B569" s="12" t="s">
        <v>433</v>
      </c>
      <c r="C569" s="13" t="s">
        <v>878</v>
      </c>
      <c r="D569" s="13" t="s">
        <v>15</v>
      </c>
      <c r="E569" s="13" t="s">
        <v>156</v>
      </c>
      <c r="F569" s="14">
        <v>44562</v>
      </c>
      <c r="G569" s="15"/>
    </row>
    <row r="570" spans="2:7" x14ac:dyDescent="0.25">
      <c r="B570" s="12" t="s">
        <v>879</v>
      </c>
      <c r="C570" s="13" t="s">
        <v>880</v>
      </c>
      <c r="D570" s="13" t="s">
        <v>10</v>
      </c>
      <c r="E570" s="13" t="s">
        <v>28</v>
      </c>
      <c r="F570" s="14">
        <v>44562</v>
      </c>
      <c r="G570" s="15"/>
    </row>
    <row r="571" spans="2:7" x14ac:dyDescent="0.25">
      <c r="B571" s="12" t="s">
        <v>881</v>
      </c>
      <c r="C571" s="13" t="s">
        <v>882</v>
      </c>
      <c r="D571" s="13" t="s">
        <v>15</v>
      </c>
      <c r="E571" s="13" t="s">
        <v>69</v>
      </c>
      <c r="F571" s="14">
        <v>44562</v>
      </c>
      <c r="G571" s="15"/>
    </row>
    <row r="572" spans="2:7" x14ac:dyDescent="0.25">
      <c r="B572" s="12" t="s">
        <v>883</v>
      </c>
      <c r="C572" s="13" t="s">
        <v>884</v>
      </c>
      <c r="D572" s="13" t="s">
        <v>15</v>
      </c>
      <c r="E572" s="13" t="s">
        <v>18</v>
      </c>
      <c r="F572" s="14">
        <v>44562</v>
      </c>
      <c r="G572" s="15"/>
    </row>
    <row r="573" spans="2:7" x14ac:dyDescent="0.25">
      <c r="B573" s="12" t="s">
        <v>885</v>
      </c>
      <c r="C573" s="13" t="s">
        <v>886</v>
      </c>
      <c r="D573" s="13" t="s">
        <v>15</v>
      </c>
      <c r="E573" s="13" t="s">
        <v>18</v>
      </c>
      <c r="F573" s="14">
        <v>44562</v>
      </c>
      <c r="G573" s="15"/>
    </row>
    <row r="574" spans="2:7" x14ac:dyDescent="0.25">
      <c r="B574" s="12" t="s">
        <v>887</v>
      </c>
      <c r="C574" s="13" t="s">
        <v>888</v>
      </c>
      <c r="D574" s="13" t="s">
        <v>15</v>
      </c>
      <c r="E574" s="13" t="s">
        <v>18</v>
      </c>
      <c r="F574" s="14">
        <v>44562</v>
      </c>
      <c r="G574" s="15"/>
    </row>
    <row r="575" spans="2:7" x14ac:dyDescent="0.25">
      <c r="B575" s="12" t="s">
        <v>889</v>
      </c>
      <c r="C575" s="13" t="s">
        <v>890</v>
      </c>
      <c r="D575" s="13" t="s">
        <v>15</v>
      </c>
      <c r="E575" s="13" t="s">
        <v>31</v>
      </c>
      <c r="F575" s="14">
        <v>44562</v>
      </c>
      <c r="G575" s="15"/>
    </row>
    <row r="576" spans="2:7" x14ac:dyDescent="0.25">
      <c r="B576" s="12" t="s">
        <v>891</v>
      </c>
      <c r="C576" s="13" t="s">
        <v>892</v>
      </c>
      <c r="D576" s="13" t="s">
        <v>10</v>
      </c>
      <c r="E576" s="13" t="s">
        <v>18</v>
      </c>
      <c r="F576" s="14">
        <v>44562</v>
      </c>
      <c r="G576" s="15"/>
    </row>
    <row r="577" spans="2:7" x14ac:dyDescent="0.25">
      <c r="B577" s="12" t="s">
        <v>891</v>
      </c>
      <c r="C577" s="13" t="s">
        <v>893</v>
      </c>
      <c r="D577" s="13" t="s">
        <v>15</v>
      </c>
      <c r="E577" s="13" t="s">
        <v>18</v>
      </c>
      <c r="F577" s="14">
        <v>44562</v>
      </c>
      <c r="G577" s="15"/>
    </row>
    <row r="578" spans="2:7" x14ac:dyDescent="0.25">
      <c r="B578" s="12" t="s">
        <v>891</v>
      </c>
      <c r="C578" s="13" t="s">
        <v>894</v>
      </c>
      <c r="D578" s="13" t="s">
        <v>15</v>
      </c>
      <c r="E578" s="13" t="s">
        <v>18</v>
      </c>
      <c r="F578" s="14">
        <v>44562</v>
      </c>
      <c r="G578" s="15"/>
    </row>
    <row r="579" spans="2:7" x14ac:dyDescent="0.25">
      <c r="B579" s="12" t="s">
        <v>891</v>
      </c>
      <c r="C579" s="13" t="s">
        <v>895</v>
      </c>
      <c r="D579" s="13" t="s">
        <v>15</v>
      </c>
      <c r="E579" s="13" t="s">
        <v>18</v>
      </c>
      <c r="F579" s="14">
        <v>44562</v>
      </c>
      <c r="G579" s="15"/>
    </row>
    <row r="580" spans="2:7" x14ac:dyDescent="0.25">
      <c r="B580" s="23" t="s">
        <v>896</v>
      </c>
      <c r="C580" s="24" t="s">
        <v>897</v>
      </c>
      <c r="D580" s="24" t="s">
        <v>15</v>
      </c>
      <c r="E580" s="24" t="s">
        <v>18</v>
      </c>
      <c r="F580" s="25">
        <v>44562</v>
      </c>
      <c r="G580" s="26"/>
    </row>
    <row r="581" spans="2:7" x14ac:dyDescent="0.25">
      <c r="B581" s="23" t="s">
        <v>896</v>
      </c>
      <c r="C581" s="24" t="s">
        <v>898</v>
      </c>
      <c r="D581" s="24" t="s">
        <v>10</v>
      </c>
      <c r="E581" s="24" t="s">
        <v>18</v>
      </c>
      <c r="F581" s="25">
        <v>44562</v>
      </c>
      <c r="G581" s="26"/>
    </row>
    <row r="582" spans="2:7" x14ac:dyDescent="0.25">
      <c r="B582" s="23" t="s">
        <v>896</v>
      </c>
      <c r="C582" s="24" t="s">
        <v>899</v>
      </c>
      <c r="D582" s="24" t="s">
        <v>15</v>
      </c>
      <c r="E582" s="24" t="s">
        <v>18</v>
      </c>
      <c r="F582" s="25">
        <v>44562</v>
      </c>
      <c r="G582" s="26"/>
    </row>
    <row r="583" spans="2:7" x14ac:dyDescent="0.25">
      <c r="B583" s="23" t="s">
        <v>900</v>
      </c>
      <c r="C583" s="24" t="s">
        <v>901</v>
      </c>
      <c r="D583" s="24" t="s">
        <v>10</v>
      </c>
      <c r="E583" s="24" t="s">
        <v>21</v>
      </c>
      <c r="F583" s="25">
        <v>44562</v>
      </c>
      <c r="G583" s="26"/>
    </row>
    <row r="584" spans="2:7" x14ac:dyDescent="0.25">
      <c r="B584" s="12" t="s">
        <v>595</v>
      </c>
      <c r="C584" s="13" t="s">
        <v>902</v>
      </c>
      <c r="D584" s="13" t="s">
        <v>15</v>
      </c>
      <c r="E584" s="13" t="s">
        <v>156</v>
      </c>
      <c r="F584" s="14">
        <v>44562</v>
      </c>
      <c r="G584" s="15"/>
    </row>
    <row r="585" spans="2:7" x14ac:dyDescent="0.25">
      <c r="B585" s="12" t="s">
        <v>903</v>
      </c>
      <c r="C585" s="13" t="s">
        <v>904</v>
      </c>
      <c r="D585" s="13" t="s">
        <v>15</v>
      </c>
      <c r="E585" s="13" t="s">
        <v>91</v>
      </c>
      <c r="F585" s="14">
        <v>44562</v>
      </c>
      <c r="G585" s="15"/>
    </row>
    <row r="586" spans="2:7" x14ac:dyDescent="0.25">
      <c r="B586" s="12" t="s">
        <v>905</v>
      </c>
      <c r="C586" s="13" t="s">
        <v>906</v>
      </c>
      <c r="D586" s="13" t="s">
        <v>15</v>
      </c>
      <c r="E586" s="13" t="s">
        <v>31</v>
      </c>
      <c r="F586" s="14">
        <v>44562</v>
      </c>
      <c r="G586" s="16"/>
    </row>
    <row r="587" spans="2:7" x14ac:dyDescent="0.25">
      <c r="B587" s="12" t="s">
        <v>907</v>
      </c>
      <c r="C587" s="13" t="s">
        <v>908</v>
      </c>
      <c r="D587" s="13" t="s">
        <v>15</v>
      </c>
      <c r="E587" s="13" t="s">
        <v>18</v>
      </c>
      <c r="F587" s="14">
        <v>44562</v>
      </c>
      <c r="G587" s="13"/>
    </row>
    <row r="588" spans="2:7" x14ac:dyDescent="0.25">
      <c r="B588" s="12" t="s">
        <v>907</v>
      </c>
      <c r="C588" s="13" t="s">
        <v>909</v>
      </c>
      <c r="D588" s="13" t="s">
        <v>10</v>
      </c>
      <c r="E588" s="13" t="s">
        <v>18</v>
      </c>
      <c r="F588" s="14">
        <v>44562</v>
      </c>
      <c r="G588" s="13"/>
    </row>
    <row r="589" spans="2:7" x14ac:dyDescent="0.25">
      <c r="B589" s="23" t="s">
        <v>907</v>
      </c>
      <c r="C589" s="24" t="s">
        <v>910</v>
      </c>
      <c r="D589" s="24" t="s">
        <v>10</v>
      </c>
      <c r="E589" s="24" t="s">
        <v>18</v>
      </c>
      <c r="F589" s="25">
        <v>44562</v>
      </c>
      <c r="G589" s="24"/>
    </row>
    <row r="590" spans="2:7" x14ac:dyDescent="0.25">
      <c r="B590" s="12" t="s">
        <v>907</v>
      </c>
      <c r="C590" s="13" t="s">
        <v>911</v>
      </c>
      <c r="D590" s="13" t="s">
        <v>10</v>
      </c>
      <c r="E590" s="13" t="s">
        <v>18</v>
      </c>
      <c r="F590" s="14">
        <v>44562</v>
      </c>
      <c r="G590" s="13"/>
    </row>
    <row r="591" spans="2:7" x14ac:dyDescent="0.25">
      <c r="B591" s="12" t="s">
        <v>912</v>
      </c>
      <c r="C591" s="13" t="s">
        <v>913</v>
      </c>
      <c r="D591" s="13" t="s">
        <v>13</v>
      </c>
      <c r="E591" s="13" t="s">
        <v>18</v>
      </c>
      <c r="F591" s="14">
        <v>44562</v>
      </c>
      <c r="G591" s="13"/>
    </row>
    <row r="592" spans="2:7" x14ac:dyDescent="0.25">
      <c r="B592" s="12" t="s">
        <v>912</v>
      </c>
      <c r="C592" s="13" t="s">
        <v>914</v>
      </c>
      <c r="D592" s="13" t="s">
        <v>15</v>
      </c>
      <c r="E592" s="13" t="s">
        <v>18</v>
      </c>
      <c r="F592" s="14">
        <v>44562</v>
      </c>
      <c r="G592" s="13"/>
    </row>
    <row r="593" spans="2:7" x14ac:dyDescent="0.25">
      <c r="B593" s="12" t="s">
        <v>912</v>
      </c>
      <c r="C593" s="13" t="s">
        <v>915</v>
      </c>
      <c r="D593" s="13" t="s">
        <v>13</v>
      </c>
      <c r="E593" s="13" t="s">
        <v>18</v>
      </c>
      <c r="F593" s="14">
        <v>44562</v>
      </c>
      <c r="G593" s="13"/>
    </row>
    <row r="594" spans="2:7" x14ac:dyDescent="0.25">
      <c r="B594" s="12" t="s">
        <v>907</v>
      </c>
      <c r="C594" s="13" t="s">
        <v>916</v>
      </c>
      <c r="D594" s="13" t="s">
        <v>15</v>
      </c>
      <c r="E594" s="13" t="s">
        <v>18</v>
      </c>
      <c r="F594" s="14">
        <v>44562</v>
      </c>
      <c r="G594" s="14"/>
    </row>
    <row r="595" spans="2:7" x14ac:dyDescent="0.25">
      <c r="B595" s="12" t="s">
        <v>907</v>
      </c>
      <c r="C595" s="13" t="s">
        <v>917</v>
      </c>
      <c r="D595" s="13" t="s">
        <v>10</v>
      </c>
      <c r="E595" s="13" t="s">
        <v>18</v>
      </c>
      <c r="F595" s="14">
        <v>44562</v>
      </c>
      <c r="G595" s="13"/>
    </row>
    <row r="596" spans="2:7" x14ac:dyDescent="0.25">
      <c r="B596" s="12" t="s">
        <v>912</v>
      </c>
      <c r="C596" s="13" t="s">
        <v>918</v>
      </c>
      <c r="D596" s="13" t="s">
        <v>10</v>
      </c>
      <c r="E596" s="13" t="s">
        <v>18</v>
      </c>
      <c r="F596" s="14">
        <v>44562</v>
      </c>
      <c r="G596" s="13"/>
    </row>
    <row r="597" spans="2:7" x14ac:dyDescent="0.25">
      <c r="B597" s="12" t="s">
        <v>907</v>
      </c>
      <c r="C597" s="13" t="s">
        <v>919</v>
      </c>
      <c r="D597" s="13" t="s">
        <v>15</v>
      </c>
      <c r="E597" s="13" t="s">
        <v>18</v>
      </c>
      <c r="F597" s="14">
        <v>44562</v>
      </c>
      <c r="G597" s="13"/>
    </row>
    <row r="598" spans="2:7" x14ac:dyDescent="0.25">
      <c r="B598" s="12" t="s">
        <v>907</v>
      </c>
      <c r="C598" s="13" t="s">
        <v>920</v>
      </c>
      <c r="D598" s="13" t="s">
        <v>13</v>
      </c>
      <c r="E598" s="13" t="s">
        <v>18</v>
      </c>
      <c r="F598" s="14">
        <v>44562</v>
      </c>
      <c r="G598" s="13"/>
    </row>
    <row r="599" spans="2:7" x14ac:dyDescent="0.25">
      <c r="B599" s="12" t="s">
        <v>907</v>
      </c>
      <c r="C599" s="13" t="s">
        <v>921</v>
      </c>
      <c r="D599" s="13" t="s">
        <v>10</v>
      </c>
      <c r="E599" s="13" t="s">
        <v>18</v>
      </c>
      <c r="F599" s="14">
        <v>44562</v>
      </c>
      <c r="G599" s="13"/>
    </row>
    <row r="600" spans="2:7" x14ac:dyDescent="0.25">
      <c r="B600" s="12" t="s">
        <v>907</v>
      </c>
      <c r="C600" s="13" t="s">
        <v>922</v>
      </c>
      <c r="D600" s="13" t="s">
        <v>15</v>
      </c>
      <c r="E600" s="13" t="s">
        <v>18</v>
      </c>
      <c r="F600" s="14">
        <v>44562</v>
      </c>
      <c r="G600" s="13"/>
    </row>
    <row r="601" spans="2:7" x14ac:dyDescent="0.25">
      <c r="B601" s="12" t="s">
        <v>907</v>
      </c>
      <c r="C601" s="13" t="s">
        <v>923</v>
      </c>
      <c r="D601" s="13" t="s">
        <v>10</v>
      </c>
      <c r="E601" s="13" t="s">
        <v>18</v>
      </c>
      <c r="F601" s="14">
        <v>44562</v>
      </c>
      <c r="G601" s="13"/>
    </row>
    <row r="602" spans="2:7" x14ac:dyDescent="0.25">
      <c r="B602" s="12" t="s">
        <v>907</v>
      </c>
      <c r="C602" s="13" t="s">
        <v>924</v>
      </c>
      <c r="D602" s="13" t="s">
        <v>15</v>
      </c>
      <c r="E602" s="13" t="s">
        <v>18</v>
      </c>
      <c r="F602" s="14">
        <v>44562</v>
      </c>
      <c r="G602" s="13"/>
    </row>
    <row r="603" spans="2:7" x14ac:dyDescent="0.25">
      <c r="B603" s="12" t="s">
        <v>907</v>
      </c>
      <c r="C603" s="13" t="s">
        <v>925</v>
      </c>
      <c r="D603" s="13" t="s">
        <v>15</v>
      </c>
      <c r="E603" s="13" t="s">
        <v>18</v>
      </c>
      <c r="F603" s="14">
        <v>44562</v>
      </c>
      <c r="G603" s="13"/>
    </row>
    <row r="604" spans="2:7" x14ac:dyDescent="0.25">
      <c r="B604" s="12" t="s">
        <v>907</v>
      </c>
      <c r="C604" s="13" t="s">
        <v>926</v>
      </c>
      <c r="D604" s="13" t="s">
        <v>15</v>
      </c>
      <c r="E604" s="13" t="s">
        <v>18</v>
      </c>
      <c r="F604" s="14">
        <v>44562</v>
      </c>
      <c r="G604" s="13"/>
    </row>
    <row r="605" spans="2:7" x14ac:dyDescent="0.25">
      <c r="B605" s="12" t="s">
        <v>907</v>
      </c>
      <c r="C605" s="13" t="s">
        <v>927</v>
      </c>
      <c r="D605" s="13" t="s">
        <v>15</v>
      </c>
      <c r="E605" s="13" t="s">
        <v>18</v>
      </c>
      <c r="F605" s="14">
        <v>44562</v>
      </c>
      <c r="G605" s="13"/>
    </row>
    <row r="606" spans="2:7" x14ac:dyDescent="0.25">
      <c r="B606" s="12" t="s">
        <v>912</v>
      </c>
      <c r="C606" s="13" t="s">
        <v>928</v>
      </c>
      <c r="D606" s="13" t="s">
        <v>10</v>
      </c>
      <c r="E606" s="13" t="s">
        <v>18</v>
      </c>
      <c r="F606" s="14">
        <v>44562</v>
      </c>
      <c r="G606" s="13"/>
    </row>
    <row r="607" spans="2:7" x14ac:dyDescent="0.25">
      <c r="B607" s="12" t="s">
        <v>907</v>
      </c>
      <c r="C607" s="13" t="s">
        <v>929</v>
      </c>
      <c r="D607" s="13" t="s">
        <v>15</v>
      </c>
      <c r="E607" s="13" t="s">
        <v>18</v>
      </c>
      <c r="F607" s="2">
        <v>44562</v>
      </c>
      <c r="G607" s="13"/>
    </row>
    <row r="608" spans="2:7" x14ac:dyDescent="0.25">
      <c r="B608" s="12" t="s">
        <v>907</v>
      </c>
      <c r="C608" s="13" t="s">
        <v>930</v>
      </c>
      <c r="D608" s="13" t="s">
        <v>15</v>
      </c>
      <c r="E608" s="13" t="s">
        <v>18</v>
      </c>
      <c r="F608" s="14">
        <v>44562</v>
      </c>
      <c r="G608" s="13"/>
    </row>
    <row r="609" spans="2:7" x14ac:dyDescent="0.25">
      <c r="B609" s="12" t="s">
        <v>907</v>
      </c>
      <c r="C609" s="13" t="s">
        <v>931</v>
      </c>
      <c r="D609" s="13" t="s">
        <v>15</v>
      </c>
      <c r="E609" s="13" t="s">
        <v>18</v>
      </c>
      <c r="F609" s="14">
        <v>44562</v>
      </c>
      <c r="G609" s="13"/>
    </row>
    <row r="610" spans="2:7" x14ac:dyDescent="0.25">
      <c r="B610" s="12" t="s">
        <v>907</v>
      </c>
      <c r="C610" s="13" t="s">
        <v>932</v>
      </c>
      <c r="D610" s="13" t="s">
        <v>10</v>
      </c>
      <c r="E610" s="13" t="s">
        <v>18</v>
      </c>
      <c r="F610" s="14">
        <v>44562</v>
      </c>
      <c r="G610" s="13"/>
    </row>
    <row r="611" spans="2:7" x14ac:dyDescent="0.25">
      <c r="B611" s="12" t="s">
        <v>912</v>
      </c>
      <c r="C611" s="13" t="s">
        <v>933</v>
      </c>
      <c r="D611" s="13" t="s">
        <v>10</v>
      </c>
      <c r="E611" s="13" t="s">
        <v>18</v>
      </c>
      <c r="F611" s="14">
        <v>44562</v>
      </c>
      <c r="G611" s="13"/>
    </row>
    <row r="612" spans="2:7" x14ac:dyDescent="0.25">
      <c r="B612" s="12" t="s">
        <v>907</v>
      </c>
      <c r="C612" s="13" t="s">
        <v>934</v>
      </c>
      <c r="D612" s="13" t="s">
        <v>10</v>
      </c>
      <c r="E612" s="13" t="s">
        <v>18</v>
      </c>
      <c r="F612" s="14">
        <v>44562</v>
      </c>
      <c r="G612" s="13"/>
    </row>
    <row r="613" spans="2:7" x14ac:dyDescent="0.25">
      <c r="B613" s="12" t="s">
        <v>907</v>
      </c>
      <c r="C613" s="13" t="s">
        <v>935</v>
      </c>
      <c r="D613" s="13" t="s">
        <v>10</v>
      </c>
      <c r="E613" s="13" t="s">
        <v>18</v>
      </c>
      <c r="F613" s="14">
        <v>44562</v>
      </c>
      <c r="G613" s="13"/>
    </row>
    <row r="614" spans="2:7" x14ac:dyDescent="0.25">
      <c r="B614" s="12" t="s">
        <v>907</v>
      </c>
      <c r="C614" s="13" t="s">
        <v>936</v>
      </c>
      <c r="D614" s="13" t="s">
        <v>10</v>
      </c>
      <c r="E614" s="13" t="s">
        <v>18</v>
      </c>
      <c r="F614" s="14">
        <v>44562</v>
      </c>
      <c r="G614" s="14"/>
    </row>
    <row r="615" spans="2:7" x14ac:dyDescent="0.25">
      <c r="B615" s="12" t="s">
        <v>907</v>
      </c>
      <c r="C615" s="13" t="s">
        <v>937</v>
      </c>
      <c r="D615" s="13" t="s">
        <v>15</v>
      </c>
      <c r="E615" s="13" t="s">
        <v>18</v>
      </c>
      <c r="F615" s="14">
        <v>44562</v>
      </c>
      <c r="G615" s="14"/>
    </row>
    <row r="616" spans="2:7" x14ac:dyDescent="0.25">
      <c r="B616" s="12" t="s">
        <v>907</v>
      </c>
      <c r="C616" s="13" t="s">
        <v>938</v>
      </c>
      <c r="D616" s="13" t="s">
        <v>15</v>
      </c>
      <c r="E616" s="13" t="s">
        <v>18</v>
      </c>
      <c r="F616" s="14">
        <v>44562</v>
      </c>
      <c r="G616" s="13"/>
    </row>
    <row r="618" spans="2:7" ht="15.75" thickBot="1" x14ac:dyDescent="0.3">
      <c r="B618" s="3" t="s">
        <v>939</v>
      </c>
      <c r="C618" s="4" t="s">
        <v>1</v>
      </c>
      <c r="D618" s="5" t="s">
        <v>2</v>
      </c>
      <c r="E618" s="5" t="s">
        <v>3</v>
      </c>
      <c r="F618" s="7" t="s">
        <v>4</v>
      </c>
      <c r="G618" s="6" t="s">
        <v>5</v>
      </c>
    </row>
    <row r="619" spans="2:7" ht="15.75" thickTop="1" x14ac:dyDescent="0.25">
      <c r="B619" s="12" t="s">
        <v>203</v>
      </c>
      <c r="C619" s="13" t="s">
        <v>204</v>
      </c>
      <c r="D619" s="13" t="s">
        <v>10</v>
      </c>
      <c r="E619" s="13" t="s">
        <v>18</v>
      </c>
      <c r="F619" s="14">
        <v>44562</v>
      </c>
      <c r="G619" s="15"/>
    </row>
    <row r="621" spans="2:7" ht="15.75" thickBot="1" x14ac:dyDescent="0.3">
      <c r="B621" s="3" t="s">
        <v>940</v>
      </c>
      <c r="C621" s="4" t="s">
        <v>1</v>
      </c>
      <c r="D621" s="5" t="s">
        <v>2</v>
      </c>
      <c r="E621" s="5" t="s">
        <v>3</v>
      </c>
      <c r="F621" s="7" t="s">
        <v>4</v>
      </c>
      <c r="G621" s="6" t="s">
        <v>5</v>
      </c>
    </row>
    <row r="622" spans="2:7" ht="15.75" thickTop="1" x14ac:dyDescent="0.25">
      <c r="B622" s="12" t="s">
        <v>941</v>
      </c>
      <c r="C622" s="13" t="s">
        <v>942</v>
      </c>
      <c r="D622" s="13" t="s">
        <v>13</v>
      </c>
      <c r="E622" s="13" t="s">
        <v>31</v>
      </c>
      <c r="F622" s="14">
        <v>44562</v>
      </c>
      <c r="G622" s="14"/>
    </row>
    <row r="623" spans="2:7" x14ac:dyDescent="0.25">
      <c r="B623" s="12" t="s">
        <v>941</v>
      </c>
      <c r="C623" s="13" t="s">
        <v>943</v>
      </c>
      <c r="D623" s="13" t="s">
        <v>13</v>
      </c>
      <c r="E623" s="13" t="s">
        <v>31</v>
      </c>
      <c r="F623" s="14">
        <v>44562</v>
      </c>
      <c r="G623" s="14"/>
    </row>
    <row r="624" spans="2:7" x14ac:dyDescent="0.25">
      <c r="B624" s="12" t="s">
        <v>944</v>
      </c>
      <c r="C624" s="13" t="s">
        <v>944</v>
      </c>
      <c r="D624" s="13" t="s">
        <v>13</v>
      </c>
      <c r="E624" s="13" t="s">
        <v>31</v>
      </c>
      <c r="F624" s="14">
        <v>44562</v>
      </c>
      <c r="G624" s="14"/>
    </row>
    <row r="625" spans="2:7" x14ac:dyDescent="0.25">
      <c r="B625" s="12" t="s">
        <v>143</v>
      </c>
      <c r="C625" s="13" t="s">
        <v>945</v>
      </c>
      <c r="D625" s="13" t="s">
        <v>13</v>
      </c>
      <c r="E625" s="13" t="s">
        <v>18</v>
      </c>
      <c r="F625" s="14"/>
      <c r="G625" s="14">
        <v>44562</v>
      </c>
    </row>
    <row r="626" spans="2:7" x14ac:dyDescent="0.25">
      <c r="B626" s="12" t="s">
        <v>527</v>
      </c>
      <c r="C626" s="13" t="s">
        <v>946</v>
      </c>
      <c r="D626" s="13" t="s">
        <v>10</v>
      </c>
      <c r="E626" s="13" t="s">
        <v>31</v>
      </c>
      <c r="F626" s="14"/>
      <c r="G626" s="14">
        <v>44197</v>
      </c>
    </row>
    <row r="627" spans="2:7" x14ac:dyDescent="0.25">
      <c r="B627" s="12" t="s">
        <v>947</v>
      </c>
      <c r="C627" s="13" t="s">
        <v>948</v>
      </c>
      <c r="D627" s="13" t="s">
        <v>10</v>
      </c>
      <c r="E627" s="13" t="s">
        <v>949</v>
      </c>
      <c r="F627" s="14">
        <v>44562</v>
      </c>
      <c r="G627" s="14"/>
    </row>
    <row r="628" spans="2:7" x14ac:dyDescent="0.25">
      <c r="B628" s="12" t="s">
        <v>947</v>
      </c>
      <c r="C628" s="13" t="s">
        <v>950</v>
      </c>
      <c r="D628" s="13" t="s">
        <v>10</v>
      </c>
      <c r="E628" s="13" t="s">
        <v>949</v>
      </c>
      <c r="F628" s="14">
        <v>44562</v>
      </c>
      <c r="G628" s="14"/>
    </row>
    <row r="629" spans="2:7" x14ac:dyDescent="0.25">
      <c r="B629" s="12" t="s">
        <v>951</v>
      </c>
      <c r="C629" s="13" t="s">
        <v>952</v>
      </c>
      <c r="D629" s="13" t="s">
        <v>10</v>
      </c>
      <c r="E629" s="13" t="s">
        <v>953</v>
      </c>
      <c r="F629" s="14">
        <v>44562</v>
      </c>
      <c r="G629" s="14"/>
    </row>
    <row r="630" spans="2:7" x14ac:dyDescent="0.25">
      <c r="B630" s="12" t="s">
        <v>907</v>
      </c>
      <c r="C630" s="13" t="s">
        <v>954</v>
      </c>
      <c r="D630" s="13" t="s">
        <v>10</v>
      </c>
      <c r="E630" s="13" t="s">
        <v>18</v>
      </c>
      <c r="F630" s="14">
        <v>44562</v>
      </c>
      <c r="G630" s="14"/>
    </row>
    <row r="631" spans="2:7" x14ac:dyDescent="0.25">
      <c r="B631" s="12" t="s">
        <v>907</v>
      </c>
      <c r="C631" s="13" t="s">
        <v>955</v>
      </c>
      <c r="D631" s="13" t="s">
        <v>10</v>
      </c>
      <c r="E631" s="13" t="s">
        <v>18</v>
      </c>
      <c r="F631" s="14">
        <v>44562</v>
      </c>
      <c r="G631" s="14"/>
    </row>
    <row r="632" spans="2:7" x14ac:dyDescent="0.25">
      <c r="B632" s="12" t="s">
        <v>956</v>
      </c>
      <c r="C632" s="13" t="s">
        <v>957</v>
      </c>
      <c r="D632" s="13" t="s">
        <v>10</v>
      </c>
      <c r="E632" s="13" t="s">
        <v>958</v>
      </c>
      <c r="F632" s="14">
        <v>44562</v>
      </c>
      <c r="G632" s="14"/>
    </row>
    <row r="633" spans="2:7" x14ac:dyDescent="0.25">
      <c r="B633" s="12" t="s">
        <v>225</v>
      </c>
      <c r="C633" s="13" t="s">
        <v>225</v>
      </c>
      <c r="D633" s="13" t="s">
        <v>10</v>
      </c>
      <c r="E633" s="13" t="s">
        <v>31</v>
      </c>
      <c r="F633" s="14">
        <v>44562</v>
      </c>
      <c r="G633" s="14"/>
    </row>
    <row r="634" spans="2:7" x14ac:dyDescent="0.25">
      <c r="B634" s="12" t="s">
        <v>959</v>
      </c>
      <c r="C634" s="13" t="s">
        <v>960</v>
      </c>
      <c r="D634" s="13" t="s">
        <v>10</v>
      </c>
      <c r="E634" s="13" t="s">
        <v>31</v>
      </c>
      <c r="F634" s="14">
        <v>44562</v>
      </c>
      <c r="G634" s="14"/>
    </row>
    <row r="635" spans="2:7" x14ac:dyDescent="0.25">
      <c r="B635" s="12" t="s">
        <v>403</v>
      </c>
      <c r="C635" s="13" t="s">
        <v>961</v>
      </c>
      <c r="D635" s="13" t="s">
        <v>10</v>
      </c>
      <c r="E635" s="13" t="s">
        <v>18</v>
      </c>
      <c r="F635" s="14">
        <v>44562</v>
      </c>
      <c r="G635" s="14"/>
    </row>
    <row r="636" spans="2:7" x14ac:dyDescent="0.25">
      <c r="B636" s="12" t="s">
        <v>143</v>
      </c>
      <c r="C636" s="13" t="s">
        <v>962</v>
      </c>
      <c r="D636" s="13" t="s">
        <v>10</v>
      </c>
      <c r="E636" s="13" t="s">
        <v>18</v>
      </c>
      <c r="F636" s="14"/>
      <c r="G636" s="14">
        <v>44562</v>
      </c>
    </row>
    <row r="637" spans="2:7" x14ac:dyDescent="0.25">
      <c r="B637" s="12" t="s">
        <v>427</v>
      </c>
      <c r="C637" s="13" t="s">
        <v>960</v>
      </c>
      <c r="D637" s="13" t="s">
        <v>10</v>
      </c>
      <c r="E637" s="13" t="s">
        <v>76</v>
      </c>
      <c r="F637" s="14"/>
      <c r="G637" s="14">
        <v>44562</v>
      </c>
    </row>
    <row r="638" spans="2:7" x14ac:dyDescent="0.25">
      <c r="B638" s="12" t="s">
        <v>963</v>
      </c>
      <c r="C638" s="13" t="s">
        <v>964</v>
      </c>
      <c r="D638" s="13" t="s">
        <v>10</v>
      </c>
      <c r="E638" s="13" t="s">
        <v>31</v>
      </c>
      <c r="F638" s="14"/>
      <c r="G638" s="14">
        <v>44562</v>
      </c>
    </row>
    <row r="639" spans="2:7" x14ac:dyDescent="0.25">
      <c r="B639" s="12" t="s">
        <v>225</v>
      </c>
      <c r="C639" s="13" t="s">
        <v>225</v>
      </c>
      <c r="D639" s="13" t="s">
        <v>10</v>
      </c>
      <c r="E639" s="13" t="s">
        <v>34</v>
      </c>
      <c r="F639" s="14"/>
      <c r="G639" s="14">
        <v>44562</v>
      </c>
    </row>
    <row r="640" spans="2:7" x14ac:dyDescent="0.25">
      <c r="B640" s="12" t="s">
        <v>72</v>
      </c>
      <c r="C640" s="13" t="s">
        <v>965</v>
      </c>
      <c r="D640" s="13" t="s">
        <v>10</v>
      </c>
      <c r="E640" s="13" t="s">
        <v>31</v>
      </c>
      <c r="F640" s="14"/>
      <c r="G640" s="14">
        <v>44562</v>
      </c>
    </row>
    <row r="641" spans="2:7" x14ac:dyDescent="0.25">
      <c r="B641" s="12" t="s">
        <v>403</v>
      </c>
      <c r="C641" s="13" t="s">
        <v>961</v>
      </c>
      <c r="D641" s="13" t="s">
        <v>10</v>
      </c>
      <c r="E641" s="13" t="s">
        <v>406</v>
      </c>
      <c r="F641" s="14"/>
      <c r="G641" s="14">
        <v>44562</v>
      </c>
    </row>
    <row r="642" spans="2:7" x14ac:dyDescent="0.25">
      <c r="B642" s="12" t="s">
        <v>966</v>
      </c>
      <c r="C642" s="13" t="s">
        <v>966</v>
      </c>
      <c r="D642" s="13" t="s">
        <v>15</v>
      </c>
      <c r="E642" s="13" t="s">
        <v>31</v>
      </c>
      <c r="F642" s="14">
        <v>44562</v>
      </c>
      <c r="G642" s="14"/>
    </row>
    <row r="643" spans="2:7" x14ac:dyDescent="0.25">
      <c r="B643" s="12" t="s">
        <v>907</v>
      </c>
      <c r="C643" s="13" t="s">
        <v>967</v>
      </c>
      <c r="D643" s="13" t="s">
        <v>15</v>
      </c>
      <c r="E643" s="13" t="s">
        <v>18</v>
      </c>
      <c r="F643" s="14">
        <v>44562</v>
      </c>
      <c r="G643" s="14"/>
    </row>
    <row r="644" spans="2:7" x14ac:dyDescent="0.25">
      <c r="B644" s="12" t="s">
        <v>907</v>
      </c>
      <c r="C644" s="13" t="s">
        <v>968</v>
      </c>
      <c r="D644" s="13" t="s">
        <v>15</v>
      </c>
      <c r="E644" s="13" t="s">
        <v>18</v>
      </c>
      <c r="F644" s="14">
        <v>44562</v>
      </c>
      <c r="G644" s="14"/>
    </row>
    <row r="645" spans="2:7" x14ac:dyDescent="0.25">
      <c r="B645" s="12" t="s">
        <v>969</v>
      </c>
      <c r="C645" s="13" t="s">
        <v>233</v>
      </c>
      <c r="D645" s="13" t="s">
        <v>15</v>
      </c>
      <c r="E645" s="13" t="s">
        <v>34</v>
      </c>
      <c r="F645" s="14"/>
      <c r="G645" s="14">
        <v>44562</v>
      </c>
    </row>
    <row r="647" spans="2:7" ht="15.75" thickBot="1" x14ac:dyDescent="0.3">
      <c r="B647" s="3" t="s">
        <v>970</v>
      </c>
      <c r="C647" s="4" t="s">
        <v>1</v>
      </c>
      <c r="D647" s="5" t="s">
        <v>2</v>
      </c>
      <c r="E647" s="5" t="s">
        <v>3</v>
      </c>
      <c r="F647" s="7" t="s">
        <v>4</v>
      </c>
      <c r="G647" s="6" t="s">
        <v>5</v>
      </c>
    </row>
    <row r="648" spans="2:7" ht="15.75" thickTop="1" x14ac:dyDescent="0.25">
      <c r="B648" s="12" t="s">
        <v>104</v>
      </c>
      <c r="C648" s="13" t="s">
        <v>971</v>
      </c>
      <c r="D648" s="13" t="s">
        <v>10</v>
      </c>
      <c r="E648" s="13" t="s">
        <v>31</v>
      </c>
      <c r="F648" s="14">
        <v>44621</v>
      </c>
      <c r="G648" s="14"/>
    </row>
    <row r="649" spans="2:7" x14ac:dyDescent="0.25">
      <c r="B649" s="12" t="s">
        <v>972</v>
      </c>
      <c r="C649" s="13" t="s">
        <v>973</v>
      </c>
      <c r="D649" s="13" t="s">
        <v>10</v>
      </c>
      <c r="E649" s="13" t="s">
        <v>974</v>
      </c>
      <c r="F649" s="14">
        <v>44621</v>
      </c>
      <c r="G649" s="14"/>
    </row>
    <row r="650" spans="2:7" x14ac:dyDescent="0.25">
      <c r="B650" s="12" t="s">
        <v>975</v>
      </c>
      <c r="C650" s="13" t="s">
        <v>976</v>
      </c>
      <c r="D650" s="13" t="s">
        <v>10</v>
      </c>
      <c r="E650" s="13" t="s">
        <v>977</v>
      </c>
      <c r="F650" s="14">
        <v>44621</v>
      </c>
      <c r="G650" s="14"/>
    </row>
    <row r="651" spans="2:7" x14ac:dyDescent="0.25">
      <c r="B651" s="12" t="s">
        <v>978</v>
      </c>
      <c r="C651" s="13" t="s">
        <v>979</v>
      </c>
      <c r="D651" s="13" t="s">
        <v>10</v>
      </c>
      <c r="E651" s="13" t="s">
        <v>81</v>
      </c>
      <c r="F651" s="14">
        <v>44621</v>
      </c>
      <c r="G651" s="14"/>
    </row>
    <row r="652" spans="2:7" x14ac:dyDescent="0.25">
      <c r="B652" s="12" t="s">
        <v>980</v>
      </c>
      <c r="C652" s="13" t="s">
        <v>981</v>
      </c>
      <c r="D652" s="13" t="s">
        <v>10</v>
      </c>
      <c r="E652" s="13" t="s">
        <v>31</v>
      </c>
      <c r="F652" s="14">
        <v>44621</v>
      </c>
      <c r="G652" s="14"/>
    </row>
    <row r="653" spans="2:7" x14ac:dyDescent="0.25">
      <c r="B653" s="12" t="s">
        <v>698</v>
      </c>
      <c r="C653" s="13" t="s">
        <v>370</v>
      </c>
      <c r="D653" s="13" t="s">
        <v>10</v>
      </c>
      <c r="E653" s="13" t="s">
        <v>982</v>
      </c>
      <c r="F653" s="14">
        <v>44621</v>
      </c>
      <c r="G653" s="14"/>
    </row>
    <row r="654" spans="2:7" x14ac:dyDescent="0.25">
      <c r="B654" s="12" t="s">
        <v>983</v>
      </c>
      <c r="C654" s="27" t="s">
        <v>808</v>
      </c>
      <c r="D654" s="13" t="s">
        <v>10</v>
      </c>
      <c r="E654" s="13" t="s">
        <v>984</v>
      </c>
      <c r="F654" s="14">
        <v>44621</v>
      </c>
      <c r="G654" s="14"/>
    </row>
    <row r="655" spans="2:7" x14ac:dyDescent="0.25">
      <c r="B655" s="12" t="s">
        <v>803</v>
      </c>
      <c r="C655" s="27" t="s">
        <v>985</v>
      </c>
      <c r="D655" s="13" t="s">
        <v>10</v>
      </c>
      <c r="E655" s="13" t="s">
        <v>984</v>
      </c>
      <c r="F655" s="14">
        <v>44621</v>
      </c>
      <c r="G655" s="14"/>
    </row>
    <row r="656" spans="2:7" x14ac:dyDescent="0.25">
      <c r="B656" s="12" t="s">
        <v>334</v>
      </c>
      <c r="C656" s="13" t="s">
        <v>335</v>
      </c>
      <c r="D656" s="13" t="s">
        <v>10</v>
      </c>
      <c r="E656" s="13" t="s">
        <v>108</v>
      </c>
      <c r="F656" s="14">
        <v>44621</v>
      </c>
      <c r="G656" s="14"/>
    </row>
    <row r="657" spans="2:7" x14ac:dyDescent="0.25">
      <c r="B657" s="12" t="s">
        <v>585</v>
      </c>
      <c r="C657" s="13" t="s">
        <v>586</v>
      </c>
      <c r="D657" s="13" t="s">
        <v>10</v>
      </c>
      <c r="E657" s="13" t="s">
        <v>31</v>
      </c>
      <c r="F657" s="14">
        <v>44621</v>
      </c>
      <c r="G657" s="14"/>
    </row>
    <row r="658" spans="2:7" x14ac:dyDescent="0.25">
      <c r="B658" s="12" t="s">
        <v>104</v>
      </c>
      <c r="C658" s="13" t="s">
        <v>971</v>
      </c>
      <c r="D658" s="13" t="s">
        <v>10</v>
      </c>
      <c r="E658" s="13" t="s">
        <v>76</v>
      </c>
      <c r="F658" s="14"/>
      <c r="G658" s="14">
        <v>44621</v>
      </c>
    </row>
    <row r="659" spans="2:7" x14ac:dyDescent="0.25">
      <c r="B659" s="12" t="s">
        <v>566</v>
      </c>
      <c r="C659" s="13" t="s">
        <v>573</v>
      </c>
      <c r="D659" s="13" t="s">
        <v>10</v>
      </c>
      <c r="E659" s="13" t="s">
        <v>31</v>
      </c>
      <c r="F659" s="14"/>
      <c r="G659" s="14">
        <v>44621</v>
      </c>
    </row>
    <row r="660" spans="2:7" x14ac:dyDescent="0.25">
      <c r="B660" s="12" t="s">
        <v>980</v>
      </c>
      <c r="C660" s="28" t="s">
        <v>981</v>
      </c>
      <c r="D660" s="13" t="s">
        <v>10</v>
      </c>
      <c r="E660" s="13" t="s">
        <v>76</v>
      </c>
      <c r="F660" s="14"/>
      <c r="G660" s="14">
        <v>44621</v>
      </c>
    </row>
    <row r="661" spans="2:7" x14ac:dyDescent="0.25">
      <c r="B661" s="12" t="s">
        <v>369</v>
      </c>
      <c r="C661" s="12" t="s">
        <v>370</v>
      </c>
      <c r="D661" s="13" t="s">
        <v>10</v>
      </c>
      <c r="E661" s="13" t="s">
        <v>371</v>
      </c>
      <c r="F661" s="14"/>
      <c r="G661" s="14">
        <v>44621</v>
      </c>
    </row>
    <row r="662" spans="2:7" x14ac:dyDescent="0.25">
      <c r="B662" s="12" t="s">
        <v>803</v>
      </c>
      <c r="C662" s="12" t="s">
        <v>808</v>
      </c>
      <c r="D662" s="13" t="s">
        <v>10</v>
      </c>
      <c r="E662" s="13" t="s">
        <v>983</v>
      </c>
      <c r="F662" s="14"/>
      <c r="G662" s="14">
        <v>44621</v>
      </c>
    </row>
    <row r="663" spans="2:7" x14ac:dyDescent="0.25">
      <c r="B663" s="12" t="s">
        <v>803</v>
      </c>
      <c r="C663" s="12" t="s">
        <v>985</v>
      </c>
      <c r="D663" s="13" t="s">
        <v>10</v>
      </c>
      <c r="E663" s="13" t="s">
        <v>803</v>
      </c>
      <c r="F663" s="14"/>
      <c r="G663" s="14">
        <v>44621</v>
      </c>
    </row>
    <row r="664" spans="2:7" x14ac:dyDescent="0.25">
      <c r="B664" s="12" t="s">
        <v>558</v>
      </c>
      <c r="C664" s="12" t="s">
        <v>563</v>
      </c>
      <c r="D664" s="13" t="s">
        <v>10</v>
      </c>
      <c r="E664" s="13" t="s">
        <v>560</v>
      </c>
      <c r="F664" s="14"/>
      <c r="G664" s="14">
        <v>44621</v>
      </c>
    </row>
    <row r="665" spans="2:7" x14ac:dyDescent="0.25">
      <c r="B665" s="12" t="s">
        <v>334</v>
      </c>
      <c r="C665" s="28" t="s">
        <v>335</v>
      </c>
      <c r="D665" s="13" t="s">
        <v>10</v>
      </c>
      <c r="E665" s="13" t="s">
        <v>69</v>
      </c>
      <c r="F665" s="14"/>
      <c r="G665" s="14">
        <v>44621</v>
      </c>
    </row>
    <row r="666" spans="2:7" x14ac:dyDescent="0.25">
      <c r="B666" s="12" t="s">
        <v>585</v>
      </c>
      <c r="C666" s="13" t="s">
        <v>586</v>
      </c>
      <c r="D666" s="13" t="s">
        <v>10</v>
      </c>
      <c r="E666" s="13" t="s">
        <v>587</v>
      </c>
      <c r="F666" s="14"/>
      <c r="G666" s="14">
        <v>44621</v>
      </c>
    </row>
    <row r="667" spans="2:7" x14ac:dyDescent="0.25">
      <c r="B667" s="12" t="s">
        <v>986</v>
      </c>
      <c r="C667" s="28" t="s">
        <v>987</v>
      </c>
      <c r="D667" s="13" t="s">
        <v>15</v>
      </c>
      <c r="E667" s="13" t="s">
        <v>977</v>
      </c>
      <c r="F667" s="14">
        <v>44621</v>
      </c>
      <c r="G667" s="14"/>
    </row>
    <row r="668" spans="2:7" x14ac:dyDescent="0.25">
      <c r="B668" s="12" t="s">
        <v>972</v>
      </c>
      <c r="C668" s="28" t="s">
        <v>988</v>
      </c>
      <c r="D668" s="13" t="s">
        <v>15</v>
      </c>
      <c r="E668" s="13" t="s">
        <v>974</v>
      </c>
      <c r="F668" s="14">
        <v>44621</v>
      </c>
      <c r="G668" s="14"/>
    </row>
    <row r="669" spans="2:7" x14ac:dyDescent="0.25">
      <c r="B669" s="12" t="s">
        <v>972</v>
      </c>
      <c r="C669" s="28" t="s">
        <v>989</v>
      </c>
      <c r="D669" s="13" t="s">
        <v>15</v>
      </c>
      <c r="E669" s="13" t="s">
        <v>974</v>
      </c>
      <c r="F669" s="14">
        <v>44621</v>
      </c>
      <c r="G669" s="14"/>
    </row>
    <row r="670" spans="2:7" x14ac:dyDescent="0.25">
      <c r="B670" s="12" t="s">
        <v>745</v>
      </c>
      <c r="C670" s="13" t="s">
        <v>746</v>
      </c>
      <c r="D670" s="13" t="s">
        <v>15</v>
      </c>
      <c r="E670" s="13" t="s">
        <v>371</v>
      </c>
      <c r="F670" s="14"/>
      <c r="G670" s="14">
        <v>44621</v>
      </c>
    </row>
    <row r="672" spans="2:7" ht="15.75" thickBot="1" x14ac:dyDescent="0.3">
      <c r="B672" s="3" t="s">
        <v>990</v>
      </c>
      <c r="C672" s="4" t="s">
        <v>1</v>
      </c>
      <c r="D672" s="5" t="s">
        <v>2</v>
      </c>
      <c r="E672" s="5" t="s">
        <v>3</v>
      </c>
      <c r="F672" s="7" t="s">
        <v>4</v>
      </c>
      <c r="G672" s="6" t="s">
        <v>5</v>
      </c>
    </row>
    <row r="673" spans="2:7" ht="15.75" thickTop="1" x14ac:dyDescent="0.25">
      <c r="B673" s="12" t="s">
        <v>369</v>
      </c>
      <c r="C673" s="28" t="s">
        <v>370</v>
      </c>
      <c r="D673" s="13" t="s">
        <v>10</v>
      </c>
      <c r="E673" s="13" t="s">
        <v>991</v>
      </c>
      <c r="F673" s="14">
        <v>44713</v>
      </c>
      <c r="G673" s="14"/>
    </row>
    <row r="674" spans="2:7" x14ac:dyDescent="0.25">
      <c r="B674" s="12" t="s">
        <v>992</v>
      </c>
      <c r="C674" s="28" t="s">
        <v>992</v>
      </c>
      <c r="D674" s="13" t="s">
        <v>10</v>
      </c>
      <c r="E674" s="13" t="s">
        <v>977</v>
      </c>
      <c r="F674" s="14">
        <v>44713</v>
      </c>
      <c r="G674" s="14"/>
    </row>
    <row r="675" spans="2:7" x14ac:dyDescent="0.25">
      <c r="B675" s="12" t="s">
        <v>760</v>
      </c>
      <c r="C675" s="13" t="s">
        <v>993</v>
      </c>
      <c r="D675" s="13" t="s">
        <v>10</v>
      </c>
      <c r="E675" s="13" t="s">
        <v>18</v>
      </c>
      <c r="F675" s="14">
        <v>44713</v>
      </c>
      <c r="G675" s="14"/>
    </row>
    <row r="676" spans="2:7" x14ac:dyDescent="0.25">
      <c r="B676" s="12" t="s">
        <v>760</v>
      </c>
      <c r="C676" s="13" t="s">
        <v>994</v>
      </c>
      <c r="D676" s="13" t="s">
        <v>10</v>
      </c>
      <c r="E676" s="13" t="s">
        <v>18</v>
      </c>
      <c r="F676" s="14">
        <v>44713</v>
      </c>
      <c r="G676" s="14"/>
    </row>
    <row r="677" spans="2:7" x14ac:dyDescent="0.25">
      <c r="B677" s="12" t="s">
        <v>995</v>
      </c>
      <c r="C677" s="12" t="s">
        <v>996</v>
      </c>
      <c r="D677" s="13" t="s">
        <v>10</v>
      </c>
      <c r="E677" s="13" t="s">
        <v>997</v>
      </c>
      <c r="F677" s="14">
        <v>44713</v>
      </c>
      <c r="G677" s="14"/>
    </row>
    <row r="678" spans="2:7" x14ac:dyDescent="0.25">
      <c r="B678" s="12" t="s">
        <v>698</v>
      </c>
      <c r="C678" s="27" t="s">
        <v>699</v>
      </c>
      <c r="D678" s="13" t="s">
        <v>10</v>
      </c>
      <c r="E678" s="13" t="s">
        <v>371</v>
      </c>
      <c r="F678" s="14"/>
      <c r="G678" s="14">
        <v>44713</v>
      </c>
    </row>
    <row r="679" spans="2:7" x14ac:dyDescent="0.25">
      <c r="B679" s="12" t="s">
        <v>369</v>
      </c>
      <c r="C679" s="27" t="s">
        <v>370</v>
      </c>
      <c r="D679" s="13" t="s">
        <v>10</v>
      </c>
      <c r="E679" s="13" t="s">
        <v>371</v>
      </c>
      <c r="F679" s="14"/>
      <c r="G679" s="14">
        <v>44713</v>
      </c>
    </row>
    <row r="680" spans="2:7" x14ac:dyDescent="0.25">
      <c r="B680" s="12" t="s">
        <v>698</v>
      </c>
      <c r="C680" s="13" t="s">
        <v>699</v>
      </c>
      <c r="D680" s="13" t="s">
        <v>10</v>
      </c>
      <c r="E680" s="13" t="s">
        <v>982</v>
      </c>
      <c r="F680" s="14">
        <v>44713</v>
      </c>
      <c r="G680" s="14"/>
    </row>
    <row r="681" spans="2:7" x14ac:dyDescent="0.25">
      <c r="B681" s="12" t="s">
        <v>998</v>
      </c>
      <c r="C681" s="13" t="s">
        <v>999</v>
      </c>
      <c r="D681" s="13" t="s">
        <v>15</v>
      </c>
      <c r="E681" s="13" t="s">
        <v>977</v>
      </c>
      <c r="F681" s="14">
        <v>44713</v>
      </c>
      <c r="G681" s="14"/>
    </row>
    <row r="682" spans="2:7" x14ac:dyDescent="0.25">
      <c r="B682" s="12" t="s">
        <v>419</v>
      </c>
      <c r="C682" s="27" t="s">
        <v>420</v>
      </c>
      <c r="D682" s="13" t="s">
        <v>15</v>
      </c>
      <c r="E682" s="13" t="s">
        <v>991</v>
      </c>
      <c r="F682" s="14">
        <v>44713</v>
      </c>
      <c r="G682" s="14"/>
    </row>
    <row r="683" spans="2:7" x14ac:dyDescent="0.25">
      <c r="B683" s="12" t="s">
        <v>820</v>
      </c>
      <c r="C683" s="27" t="s">
        <v>821</v>
      </c>
      <c r="D683" s="13" t="s">
        <v>15</v>
      </c>
      <c r="E683" s="13" t="s">
        <v>991</v>
      </c>
      <c r="F683" s="14">
        <v>44713</v>
      </c>
      <c r="G683" s="14"/>
    </row>
    <row r="684" spans="2:7" x14ac:dyDescent="0.25">
      <c r="B684" s="12" t="s">
        <v>413</v>
      </c>
      <c r="C684" s="27" t="s">
        <v>414</v>
      </c>
      <c r="D684" s="13" t="s">
        <v>15</v>
      </c>
      <c r="E684" s="13" t="s">
        <v>982</v>
      </c>
      <c r="F684" s="14">
        <v>44713</v>
      </c>
      <c r="G684" s="14"/>
    </row>
    <row r="685" spans="2:7" x14ac:dyDescent="0.25">
      <c r="B685" s="12" t="s">
        <v>1000</v>
      </c>
      <c r="C685" s="13" t="s">
        <v>1001</v>
      </c>
      <c r="D685" s="13" t="s">
        <v>15</v>
      </c>
      <c r="E685" s="13" t="s">
        <v>81</v>
      </c>
      <c r="F685" s="14">
        <v>44713</v>
      </c>
      <c r="G685" s="14"/>
    </row>
    <row r="686" spans="2:7" x14ac:dyDescent="0.25">
      <c r="B686" s="12" t="s">
        <v>760</v>
      </c>
      <c r="C686" s="13" t="s">
        <v>1002</v>
      </c>
      <c r="D686" s="13" t="s">
        <v>15</v>
      </c>
      <c r="E686" s="13" t="s">
        <v>18</v>
      </c>
      <c r="F686" s="14">
        <v>44713</v>
      </c>
      <c r="G686" s="14"/>
    </row>
    <row r="687" spans="2:7" x14ac:dyDescent="0.25">
      <c r="B687" s="12" t="s">
        <v>760</v>
      </c>
      <c r="C687" s="13" t="s">
        <v>1003</v>
      </c>
      <c r="D687" s="13" t="s">
        <v>15</v>
      </c>
      <c r="E687" s="13" t="s">
        <v>18</v>
      </c>
      <c r="F687" s="14">
        <v>44713</v>
      </c>
      <c r="G687" s="14"/>
    </row>
    <row r="688" spans="2:7" x14ac:dyDescent="0.25">
      <c r="B688" s="12" t="s">
        <v>760</v>
      </c>
      <c r="C688" s="13" t="s">
        <v>1004</v>
      </c>
      <c r="D688" s="13" t="s">
        <v>15</v>
      </c>
      <c r="E688" s="13" t="s">
        <v>18</v>
      </c>
      <c r="F688" s="14">
        <v>44713</v>
      </c>
      <c r="G688" s="14"/>
    </row>
    <row r="689" spans="2:7" x14ac:dyDescent="0.25">
      <c r="B689" s="12" t="s">
        <v>760</v>
      </c>
      <c r="C689" s="13" t="s">
        <v>1005</v>
      </c>
      <c r="D689" s="13" t="s">
        <v>15</v>
      </c>
      <c r="E689" s="13" t="s">
        <v>18</v>
      </c>
      <c r="F689" s="14">
        <v>44713</v>
      </c>
      <c r="G689" s="14"/>
    </row>
    <row r="690" spans="2:7" x14ac:dyDescent="0.25">
      <c r="B690" s="12" t="s">
        <v>760</v>
      </c>
      <c r="C690" s="13" t="s">
        <v>1006</v>
      </c>
      <c r="D690" s="13" t="s">
        <v>15</v>
      </c>
      <c r="E690" s="13" t="s">
        <v>18</v>
      </c>
      <c r="F690" s="14">
        <v>44713</v>
      </c>
      <c r="G690" s="14"/>
    </row>
    <row r="691" spans="2:7" x14ac:dyDescent="0.25">
      <c r="B691" s="12" t="s">
        <v>1007</v>
      </c>
      <c r="C691" s="13" t="s">
        <v>1008</v>
      </c>
      <c r="D691" s="13" t="s">
        <v>15</v>
      </c>
      <c r="E691" s="13" t="s">
        <v>18</v>
      </c>
      <c r="F691" s="14">
        <v>44713</v>
      </c>
      <c r="G691" s="14"/>
    </row>
    <row r="692" spans="2:7" x14ac:dyDescent="0.25">
      <c r="B692" s="12" t="s">
        <v>403</v>
      </c>
      <c r="C692" s="13" t="s">
        <v>1009</v>
      </c>
      <c r="D692" s="13" t="s">
        <v>15</v>
      </c>
      <c r="E692" s="13" t="s">
        <v>18</v>
      </c>
      <c r="F692" s="14">
        <v>44713</v>
      </c>
      <c r="G692" s="14"/>
    </row>
    <row r="693" spans="2:7" x14ac:dyDescent="0.25">
      <c r="B693" s="12" t="s">
        <v>907</v>
      </c>
      <c r="C693" s="13" t="s">
        <v>1010</v>
      </c>
      <c r="D693" s="13" t="s">
        <v>15</v>
      </c>
      <c r="E693" s="13" t="s">
        <v>18</v>
      </c>
      <c r="F693" s="14">
        <v>44713</v>
      </c>
      <c r="G693" s="14"/>
    </row>
    <row r="694" spans="2:7" x14ac:dyDescent="0.25">
      <c r="B694" s="12" t="s">
        <v>678</v>
      </c>
      <c r="C694" s="13" t="s">
        <v>679</v>
      </c>
      <c r="D694" s="13" t="s">
        <v>15</v>
      </c>
      <c r="E694" s="13" t="s">
        <v>81</v>
      </c>
      <c r="F694" s="14">
        <v>44713</v>
      </c>
      <c r="G694" s="14"/>
    </row>
    <row r="695" spans="2:7" x14ac:dyDescent="0.25">
      <c r="B695" s="12" t="s">
        <v>678</v>
      </c>
      <c r="C695" s="13" t="s">
        <v>679</v>
      </c>
      <c r="D695" s="13" t="s">
        <v>15</v>
      </c>
      <c r="E695" s="13" t="s">
        <v>371</v>
      </c>
      <c r="F695" s="14"/>
      <c r="G695" s="14">
        <v>44713</v>
      </c>
    </row>
    <row r="696" spans="2:7" x14ac:dyDescent="0.25">
      <c r="B696" s="12" t="s">
        <v>419</v>
      </c>
      <c r="C696" s="27" t="s">
        <v>420</v>
      </c>
      <c r="D696" s="13" t="s">
        <v>15</v>
      </c>
      <c r="E696" s="13" t="s">
        <v>1011</v>
      </c>
      <c r="F696" s="14"/>
      <c r="G696" s="14">
        <v>44713</v>
      </c>
    </row>
    <row r="697" spans="2:7" x14ac:dyDescent="0.25">
      <c r="B697" s="12" t="s">
        <v>820</v>
      </c>
      <c r="C697" s="27" t="s">
        <v>821</v>
      </c>
      <c r="D697" s="13" t="s">
        <v>15</v>
      </c>
      <c r="E697" s="13" t="s">
        <v>371</v>
      </c>
      <c r="F697" s="14"/>
      <c r="G697" s="14">
        <v>44713</v>
      </c>
    </row>
    <row r="698" spans="2:7" x14ac:dyDescent="0.25">
      <c r="B698" s="12" t="s">
        <v>413</v>
      </c>
      <c r="C698" s="27" t="s">
        <v>414</v>
      </c>
      <c r="D698" s="13" t="s">
        <v>15</v>
      </c>
      <c r="E698" s="13" t="s">
        <v>371</v>
      </c>
      <c r="F698" s="14"/>
      <c r="G698" s="14">
        <v>44713</v>
      </c>
    </row>
    <row r="699" spans="2:7" x14ac:dyDescent="0.25">
      <c r="B699" s="12" t="s">
        <v>194</v>
      </c>
      <c r="C699" s="13" t="s">
        <v>1012</v>
      </c>
      <c r="D699" s="13" t="s">
        <v>15</v>
      </c>
      <c r="E699" s="13" t="s">
        <v>81</v>
      </c>
      <c r="F699" s="14"/>
      <c r="G699" s="14">
        <v>44713</v>
      </c>
    </row>
    <row r="701" spans="2:7" ht="15.75" thickBot="1" x14ac:dyDescent="0.3">
      <c r="B701" s="3" t="s">
        <v>1013</v>
      </c>
      <c r="C701" s="4" t="s">
        <v>1</v>
      </c>
      <c r="D701" s="5" t="s">
        <v>2</v>
      </c>
      <c r="E701" s="5" t="s">
        <v>3</v>
      </c>
      <c r="F701" s="7" t="s">
        <v>4</v>
      </c>
      <c r="G701" s="6" t="s">
        <v>5</v>
      </c>
    </row>
    <row r="702" spans="2:7" ht="15.75" thickTop="1" x14ac:dyDescent="0.25">
      <c r="B702" s="12" t="s">
        <v>143</v>
      </c>
      <c r="C702" s="28" t="s">
        <v>1014</v>
      </c>
      <c r="D702" s="13" t="s">
        <v>10</v>
      </c>
      <c r="E702" s="13" t="s">
        <v>18</v>
      </c>
      <c r="F702" s="14">
        <v>44866</v>
      </c>
      <c r="G702" s="14"/>
    </row>
    <row r="703" spans="2:7" x14ac:dyDescent="0.25">
      <c r="B703" s="12" t="s">
        <v>119</v>
      </c>
      <c r="C703" s="13" t="s">
        <v>120</v>
      </c>
      <c r="D703" s="13" t="s">
        <v>10</v>
      </c>
      <c r="E703" s="13" t="s">
        <v>18</v>
      </c>
      <c r="F703" s="14"/>
      <c r="G703" s="16">
        <v>44866</v>
      </c>
    </row>
    <row r="704" spans="2:7" x14ac:dyDescent="0.25">
      <c r="B704" s="12" t="s">
        <v>907</v>
      </c>
      <c r="C704" s="13" t="s">
        <v>910</v>
      </c>
      <c r="D704" s="13" t="s">
        <v>10</v>
      </c>
      <c r="E704" s="13" t="s">
        <v>18</v>
      </c>
      <c r="F704" s="14"/>
      <c r="G704" s="16">
        <v>44866</v>
      </c>
    </row>
    <row r="705" spans="2:7" x14ac:dyDescent="0.25">
      <c r="B705" s="12" t="s">
        <v>539</v>
      </c>
      <c r="C705" s="13" t="s">
        <v>540</v>
      </c>
      <c r="D705" s="13" t="s">
        <v>15</v>
      </c>
      <c r="E705" s="13" t="s">
        <v>18</v>
      </c>
      <c r="F705" s="14"/>
      <c r="G705" s="16">
        <v>44866</v>
      </c>
    </row>
    <row r="706" spans="2:7" x14ac:dyDescent="0.25">
      <c r="B706" s="12" t="s">
        <v>1015</v>
      </c>
      <c r="C706" s="13" t="s">
        <v>1015</v>
      </c>
      <c r="D706" s="13" t="s">
        <v>10</v>
      </c>
      <c r="E706" s="13" t="s">
        <v>982</v>
      </c>
      <c r="F706" s="14">
        <v>44866</v>
      </c>
      <c r="G706" s="14"/>
    </row>
    <row r="707" spans="2:7" x14ac:dyDescent="0.25">
      <c r="B707" s="12" t="s">
        <v>592</v>
      </c>
      <c r="C707" s="28" t="s">
        <v>594</v>
      </c>
      <c r="D707" s="13" t="s">
        <v>10</v>
      </c>
      <c r="E707" s="13" t="s">
        <v>38</v>
      </c>
      <c r="F707" s="14"/>
      <c r="G707" s="14">
        <v>44866</v>
      </c>
    </row>
    <row r="708" spans="2:7" x14ac:dyDescent="0.25">
      <c r="B708" s="12" t="s">
        <v>843</v>
      </c>
      <c r="C708" s="28" t="s">
        <v>845</v>
      </c>
      <c r="D708" s="13" t="s">
        <v>10</v>
      </c>
      <c r="E708" s="13" t="s">
        <v>38</v>
      </c>
      <c r="F708" s="14"/>
      <c r="G708" s="14">
        <v>44866</v>
      </c>
    </row>
    <row r="709" spans="2:7" x14ac:dyDescent="0.25">
      <c r="B709" s="29" t="s">
        <v>266</v>
      </c>
      <c r="C709" s="28" t="s">
        <v>312</v>
      </c>
      <c r="D709" s="13" t="s">
        <v>10</v>
      </c>
      <c r="E709" s="13" t="s">
        <v>31</v>
      </c>
      <c r="F709" s="14"/>
      <c r="G709" s="14">
        <v>44866</v>
      </c>
    </row>
    <row r="710" spans="2:7" x14ac:dyDescent="0.25">
      <c r="B710" s="12" t="s">
        <v>566</v>
      </c>
      <c r="C710" s="13" t="s">
        <v>572</v>
      </c>
      <c r="D710" s="13" t="s">
        <v>15</v>
      </c>
      <c r="E710" s="13" t="s">
        <v>31</v>
      </c>
      <c r="F710" s="14"/>
      <c r="G710" s="14">
        <v>44866</v>
      </c>
    </row>
    <row r="711" spans="2:7" x14ac:dyDescent="0.25">
      <c r="B711" s="12" t="s">
        <v>278</v>
      </c>
      <c r="C711" s="28" t="s">
        <v>291</v>
      </c>
      <c r="D711" s="13" t="s">
        <v>15</v>
      </c>
      <c r="E711" s="13" t="s">
        <v>31</v>
      </c>
      <c r="F711" s="14"/>
      <c r="G711" s="14">
        <v>44866</v>
      </c>
    </row>
    <row r="712" spans="2:7" x14ac:dyDescent="0.25">
      <c r="B712" s="12" t="s">
        <v>1016</v>
      </c>
      <c r="C712" s="28" t="s">
        <v>1017</v>
      </c>
      <c r="D712" s="13" t="s">
        <v>10</v>
      </c>
      <c r="E712" s="13" t="s">
        <v>1018</v>
      </c>
      <c r="F712" s="14">
        <v>44866</v>
      </c>
      <c r="G712" s="14"/>
    </row>
    <row r="713" spans="2:7" x14ac:dyDescent="0.25">
      <c r="B713" s="12" t="s">
        <v>1019</v>
      </c>
      <c r="C713" s="12" t="s">
        <v>1020</v>
      </c>
      <c r="D713" s="13" t="s">
        <v>10</v>
      </c>
      <c r="E713" s="13" t="s">
        <v>1018</v>
      </c>
      <c r="F713" s="14">
        <v>44866</v>
      </c>
      <c r="G713" s="14"/>
    </row>
    <row r="714" spans="2:7" x14ac:dyDescent="0.25">
      <c r="B714" s="12" t="s">
        <v>1021</v>
      </c>
      <c r="C714" s="12" t="s">
        <v>1022</v>
      </c>
      <c r="D714" s="13" t="s">
        <v>10</v>
      </c>
      <c r="E714" s="13" t="s">
        <v>1018</v>
      </c>
      <c r="F714" s="14">
        <v>44866</v>
      </c>
      <c r="G714" s="14"/>
    </row>
    <row r="715" spans="2:7" x14ac:dyDescent="0.25">
      <c r="B715" s="12" t="s">
        <v>1023</v>
      </c>
      <c r="C715" s="27" t="s">
        <v>1024</v>
      </c>
      <c r="D715" s="13" t="s">
        <v>15</v>
      </c>
      <c r="E715" s="13" t="s">
        <v>1018</v>
      </c>
      <c r="F715" s="14">
        <v>44866</v>
      </c>
      <c r="G715" s="14"/>
    </row>
    <row r="716" spans="2:7" x14ac:dyDescent="0.25">
      <c r="B716" s="12" t="s">
        <v>1025</v>
      </c>
      <c r="C716" s="13" t="s">
        <v>1026</v>
      </c>
      <c r="D716" s="13" t="s">
        <v>10</v>
      </c>
      <c r="E716" s="13" t="s">
        <v>81</v>
      </c>
      <c r="F716" s="14">
        <v>44866</v>
      </c>
      <c r="G716" s="13"/>
    </row>
    <row r="717" spans="2:7" x14ac:dyDescent="0.25">
      <c r="B717" s="12" t="s">
        <v>1027</v>
      </c>
      <c r="C717" s="27" t="s">
        <v>1028</v>
      </c>
      <c r="D717" s="13" t="s">
        <v>10</v>
      </c>
      <c r="E717" s="13" t="s">
        <v>81</v>
      </c>
      <c r="F717" s="14">
        <v>44866</v>
      </c>
      <c r="G717" s="14"/>
    </row>
    <row r="718" spans="2:7" x14ac:dyDescent="0.25">
      <c r="B718" s="12" t="s">
        <v>1029</v>
      </c>
      <c r="C718" s="13" t="s">
        <v>1030</v>
      </c>
      <c r="D718" s="13" t="s">
        <v>10</v>
      </c>
      <c r="E718" s="13" t="s">
        <v>81</v>
      </c>
      <c r="F718" s="14">
        <v>44866</v>
      </c>
      <c r="G718" s="13"/>
    </row>
    <row r="719" spans="2:7" x14ac:dyDescent="0.25">
      <c r="B719" s="12" t="s">
        <v>1031</v>
      </c>
      <c r="C719" s="27" t="s">
        <v>1032</v>
      </c>
      <c r="D719" s="13" t="s">
        <v>15</v>
      </c>
      <c r="E719" s="13" t="s">
        <v>81</v>
      </c>
      <c r="F719" s="14">
        <v>44866</v>
      </c>
      <c r="G719" s="14"/>
    </row>
    <row r="720" spans="2:7" x14ac:dyDescent="0.25">
      <c r="B720" s="12" t="s">
        <v>1033</v>
      </c>
      <c r="C720" s="27" t="s">
        <v>1033</v>
      </c>
      <c r="D720" s="13" t="s">
        <v>15</v>
      </c>
      <c r="E720" s="13" t="s">
        <v>81</v>
      </c>
      <c r="F720" s="14">
        <v>44866</v>
      </c>
      <c r="G720" s="14"/>
    </row>
    <row r="721" spans="2:7" x14ac:dyDescent="0.25">
      <c r="B721" s="12" t="s">
        <v>1034</v>
      </c>
      <c r="C721" s="27" t="s">
        <v>1035</v>
      </c>
      <c r="D721" s="13" t="s">
        <v>15</v>
      </c>
      <c r="E721" s="13" t="s">
        <v>81</v>
      </c>
      <c r="F721" s="14">
        <v>44866</v>
      </c>
      <c r="G721" s="14"/>
    </row>
    <row r="722" spans="2:7" x14ac:dyDescent="0.25">
      <c r="B722" s="12" t="s">
        <v>362</v>
      </c>
      <c r="C722" s="13" t="s">
        <v>363</v>
      </c>
      <c r="D722" s="13" t="s">
        <v>10</v>
      </c>
      <c r="E722" s="13" t="s">
        <v>239</v>
      </c>
      <c r="F722" s="14"/>
      <c r="G722" s="14">
        <v>44866</v>
      </c>
    </row>
    <row r="723" spans="2:7" x14ac:dyDescent="0.25">
      <c r="B723" s="12" t="s">
        <v>388</v>
      </c>
      <c r="C723" s="13" t="s">
        <v>389</v>
      </c>
      <c r="D723" s="13" t="s">
        <v>15</v>
      </c>
      <c r="E723" s="13" t="s">
        <v>390</v>
      </c>
      <c r="F723" s="14"/>
      <c r="G723" s="14">
        <v>44866</v>
      </c>
    </row>
    <row r="724" spans="2:7" x14ac:dyDescent="0.25">
      <c r="B724" s="12" t="s">
        <v>1036</v>
      </c>
      <c r="C724" s="13" t="s">
        <v>1037</v>
      </c>
      <c r="D724" s="13" t="s">
        <v>10</v>
      </c>
      <c r="E724" s="13" t="s">
        <v>1038</v>
      </c>
      <c r="F724" s="14">
        <v>44866</v>
      </c>
      <c r="G724" s="13"/>
    </row>
    <row r="725" spans="2:7" x14ac:dyDescent="0.25">
      <c r="B725" s="12" t="s">
        <v>1021</v>
      </c>
      <c r="C725" s="12" t="s">
        <v>1022</v>
      </c>
      <c r="D725" s="13" t="s">
        <v>10</v>
      </c>
      <c r="E725" s="13" t="s">
        <v>28</v>
      </c>
      <c r="F725" s="14"/>
      <c r="G725" s="14">
        <v>44866</v>
      </c>
    </row>
    <row r="727" spans="2:7" ht="15.75" thickBot="1" x14ac:dyDescent="0.3">
      <c r="B727" s="3" t="s">
        <v>1039</v>
      </c>
      <c r="C727" s="4" t="s">
        <v>1</v>
      </c>
      <c r="D727" s="5" t="s">
        <v>2</v>
      </c>
      <c r="E727" s="5" t="s">
        <v>3</v>
      </c>
      <c r="F727" s="7" t="s">
        <v>4</v>
      </c>
      <c r="G727" s="6" t="s">
        <v>5</v>
      </c>
    </row>
    <row r="728" spans="2:7" ht="15.75" thickTop="1" x14ac:dyDescent="0.25">
      <c r="B728" s="12" t="s">
        <v>879</v>
      </c>
      <c r="C728" s="13" t="s">
        <v>880</v>
      </c>
      <c r="D728" s="13" t="s">
        <v>10</v>
      </c>
      <c r="E728" s="13" t="s">
        <v>28</v>
      </c>
      <c r="F728" s="14"/>
      <c r="G728" s="14">
        <v>44927</v>
      </c>
    </row>
    <row r="729" spans="2:7" x14ac:dyDescent="0.25">
      <c r="B729" s="12" t="s">
        <v>879</v>
      </c>
      <c r="C729" s="13" t="s">
        <v>880</v>
      </c>
      <c r="D729" s="13" t="s">
        <v>10</v>
      </c>
      <c r="E729" s="13" t="s">
        <v>1040</v>
      </c>
      <c r="F729" s="14">
        <v>44927</v>
      </c>
      <c r="G729" s="15"/>
    </row>
    <row r="730" spans="2:7" x14ac:dyDescent="0.25">
      <c r="B730" s="12" t="s">
        <v>1041</v>
      </c>
      <c r="C730" s="13" t="s">
        <v>467</v>
      </c>
      <c r="D730" s="13" t="s">
        <v>10</v>
      </c>
      <c r="E730" s="13" t="s">
        <v>18</v>
      </c>
      <c r="F730" s="14"/>
      <c r="G730" s="14">
        <v>44562</v>
      </c>
    </row>
    <row r="731" spans="2:7" x14ac:dyDescent="0.25">
      <c r="B731" s="30" t="s">
        <v>1041</v>
      </c>
      <c r="C731" s="12" t="s">
        <v>1042</v>
      </c>
      <c r="D731" s="13" t="s">
        <v>10</v>
      </c>
      <c r="E731" s="13" t="s">
        <v>1043</v>
      </c>
      <c r="F731" s="14">
        <v>44927</v>
      </c>
      <c r="G731" s="14"/>
    </row>
    <row r="732" spans="2:7" x14ac:dyDescent="0.25">
      <c r="B732" s="12" t="s">
        <v>1021</v>
      </c>
      <c r="C732" s="12" t="s">
        <v>1022</v>
      </c>
      <c r="D732" s="13" t="s">
        <v>10</v>
      </c>
      <c r="E732" s="13" t="s">
        <v>28</v>
      </c>
      <c r="F732" s="14"/>
      <c r="G732" s="14">
        <v>44866</v>
      </c>
    </row>
    <row r="733" spans="2:7" x14ac:dyDescent="0.25">
      <c r="B733" s="30" t="s">
        <v>1021</v>
      </c>
      <c r="C733" s="31" t="s">
        <v>1022</v>
      </c>
      <c r="D733" s="31" t="s">
        <v>10</v>
      </c>
      <c r="E733" s="31" t="s">
        <v>1018</v>
      </c>
      <c r="F733" s="14">
        <v>44927</v>
      </c>
      <c r="G733" s="31"/>
    </row>
    <row r="734" spans="2:7" x14ac:dyDescent="0.25">
      <c r="B734" s="12" t="s">
        <v>760</v>
      </c>
      <c r="C734" s="13" t="s">
        <v>761</v>
      </c>
      <c r="D734" s="13" t="s">
        <v>10</v>
      </c>
      <c r="E734" s="13" t="s">
        <v>31</v>
      </c>
      <c r="F734" s="14"/>
      <c r="G734" s="14">
        <v>44927</v>
      </c>
    </row>
    <row r="735" spans="2:7" x14ac:dyDescent="0.25">
      <c r="B735" s="12" t="s">
        <v>760</v>
      </c>
      <c r="C735" s="13" t="s">
        <v>1044</v>
      </c>
      <c r="D735" s="13" t="s">
        <v>10</v>
      </c>
      <c r="E735" s="13" t="s">
        <v>18</v>
      </c>
      <c r="F735" s="14">
        <v>44927</v>
      </c>
      <c r="G735" s="13"/>
    </row>
    <row r="736" spans="2:7" x14ac:dyDescent="0.25">
      <c r="B736" s="12" t="s">
        <v>760</v>
      </c>
      <c r="C736" s="13" t="s">
        <v>762</v>
      </c>
      <c r="D736" s="13" t="s">
        <v>15</v>
      </c>
      <c r="E736" s="13" t="s">
        <v>129</v>
      </c>
      <c r="F736" s="14"/>
      <c r="G736" s="14">
        <v>44881</v>
      </c>
    </row>
    <row r="737" spans="2:7" x14ac:dyDescent="0.25">
      <c r="B737" s="12" t="s">
        <v>760</v>
      </c>
      <c r="C737" s="13" t="s">
        <v>1045</v>
      </c>
      <c r="D737" s="13" t="s">
        <v>15</v>
      </c>
      <c r="E737" s="13" t="s">
        <v>18</v>
      </c>
      <c r="F737" s="14">
        <v>44881</v>
      </c>
      <c r="G737" s="13"/>
    </row>
    <row r="738" spans="2:7" x14ac:dyDescent="0.25">
      <c r="B738" s="12" t="s">
        <v>760</v>
      </c>
      <c r="C738" s="13" t="s">
        <v>763</v>
      </c>
      <c r="D738" s="13" t="s">
        <v>15</v>
      </c>
      <c r="E738" s="13" t="s">
        <v>129</v>
      </c>
      <c r="F738" s="14"/>
      <c r="G738" s="14">
        <v>44881</v>
      </c>
    </row>
    <row r="739" spans="2:7" x14ac:dyDescent="0.25">
      <c r="B739" s="12" t="s">
        <v>760</v>
      </c>
      <c r="C739" s="13" t="s">
        <v>1046</v>
      </c>
      <c r="D739" s="13" t="s">
        <v>15</v>
      </c>
      <c r="E739" s="13" t="s">
        <v>18</v>
      </c>
      <c r="F739" s="14">
        <v>44881</v>
      </c>
      <c r="G739" s="13"/>
    </row>
    <row r="740" spans="2:7" x14ac:dyDescent="0.25">
      <c r="B740" s="12" t="s">
        <v>760</v>
      </c>
      <c r="C740" s="13" t="s">
        <v>764</v>
      </c>
      <c r="D740" s="13" t="s">
        <v>10</v>
      </c>
      <c r="E740" s="13" t="s">
        <v>129</v>
      </c>
      <c r="F740" s="14"/>
      <c r="G740" s="14">
        <v>44896</v>
      </c>
    </row>
    <row r="741" spans="2:7" x14ac:dyDescent="0.25">
      <c r="B741" s="12" t="s">
        <v>760</v>
      </c>
      <c r="C741" s="13" t="s">
        <v>1047</v>
      </c>
      <c r="D741" s="13" t="s">
        <v>10</v>
      </c>
      <c r="E741" s="13" t="s">
        <v>18</v>
      </c>
      <c r="F741" s="14">
        <v>44896</v>
      </c>
      <c r="G741" s="13"/>
    </row>
    <row r="742" spans="2:7" x14ac:dyDescent="0.25">
      <c r="B742" s="12" t="s">
        <v>760</v>
      </c>
      <c r="C742" s="13" t="s">
        <v>765</v>
      </c>
      <c r="D742" s="13" t="s">
        <v>15</v>
      </c>
      <c r="E742" s="13" t="s">
        <v>31</v>
      </c>
      <c r="F742" s="14"/>
      <c r="G742" s="14">
        <v>44927</v>
      </c>
    </row>
    <row r="743" spans="2:7" x14ac:dyDescent="0.25">
      <c r="B743" s="12" t="s">
        <v>760</v>
      </c>
      <c r="C743" s="13" t="s">
        <v>1048</v>
      </c>
      <c r="D743" s="13" t="s">
        <v>15</v>
      </c>
      <c r="E743" s="13" t="s">
        <v>18</v>
      </c>
      <c r="F743" s="14">
        <v>44927</v>
      </c>
      <c r="G743" s="13"/>
    </row>
    <row r="744" spans="2:7" x14ac:dyDescent="0.25">
      <c r="B744" s="12" t="s">
        <v>760</v>
      </c>
      <c r="C744" s="13" t="s">
        <v>766</v>
      </c>
      <c r="D744" s="13" t="s">
        <v>10</v>
      </c>
      <c r="E744" s="13" t="s">
        <v>129</v>
      </c>
      <c r="F744" s="14"/>
      <c r="G744" s="14">
        <v>44881</v>
      </c>
    </row>
    <row r="745" spans="2:7" x14ac:dyDescent="0.25">
      <c r="B745" s="12" t="s">
        <v>760</v>
      </c>
      <c r="C745" s="13" t="s">
        <v>1049</v>
      </c>
      <c r="D745" s="13" t="s">
        <v>10</v>
      </c>
      <c r="E745" s="13" t="s">
        <v>18</v>
      </c>
      <c r="F745" s="14">
        <v>44881</v>
      </c>
      <c r="G745" s="13"/>
    </row>
    <row r="746" spans="2:7" x14ac:dyDescent="0.25">
      <c r="B746" s="12" t="s">
        <v>760</v>
      </c>
      <c r="C746" s="13" t="s">
        <v>767</v>
      </c>
      <c r="D746" s="13" t="s">
        <v>15</v>
      </c>
      <c r="E746" s="13" t="s">
        <v>129</v>
      </c>
      <c r="F746" s="14"/>
      <c r="G746" s="14">
        <v>44881</v>
      </c>
    </row>
    <row r="747" spans="2:7" x14ac:dyDescent="0.25">
      <c r="B747" s="12" t="s">
        <v>760</v>
      </c>
      <c r="C747" s="13" t="s">
        <v>1050</v>
      </c>
      <c r="D747" s="13" t="s">
        <v>15</v>
      </c>
      <c r="E747" s="13" t="s">
        <v>18</v>
      </c>
      <c r="F747" s="14">
        <v>44881</v>
      </c>
      <c r="G747" s="13"/>
    </row>
    <row r="748" spans="2:7" x14ac:dyDescent="0.25">
      <c r="B748" s="12" t="s">
        <v>760</v>
      </c>
      <c r="C748" s="13" t="s">
        <v>768</v>
      </c>
      <c r="D748" s="13" t="s">
        <v>10</v>
      </c>
      <c r="E748" s="13" t="s">
        <v>129</v>
      </c>
      <c r="F748" s="14"/>
      <c r="G748" s="14">
        <v>44896</v>
      </c>
    </row>
    <row r="749" spans="2:7" x14ac:dyDescent="0.25">
      <c r="B749" s="12" t="s">
        <v>760</v>
      </c>
      <c r="C749" s="13" t="s">
        <v>1051</v>
      </c>
      <c r="D749" s="13" t="s">
        <v>10</v>
      </c>
      <c r="E749" s="13" t="s">
        <v>18</v>
      </c>
      <c r="F749" s="14">
        <v>44896</v>
      </c>
      <c r="G749" s="13"/>
    </row>
    <row r="750" spans="2:7" x14ac:dyDescent="0.25">
      <c r="B750" s="12" t="s">
        <v>760</v>
      </c>
      <c r="C750" s="13" t="s">
        <v>769</v>
      </c>
      <c r="D750" s="13" t="s">
        <v>10</v>
      </c>
      <c r="E750" s="13" t="s">
        <v>31</v>
      </c>
      <c r="F750" s="14"/>
      <c r="G750" s="14">
        <v>44927</v>
      </c>
    </row>
    <row r="751" spans="2:7" x14ac:dyDescent="0.25">
      <c r="B751" s="12" t="s">
        <v>760</v>
      </c>
      <c r="C751" s="13" t="s">
        <v>1052</v>
      </c>
      <c r="D751" s="13" t="s">
        <v>10</v>
      </c>
      <c r="E751" s="13" t="s">
        <v>18</v>
      </c>
      <c r="F751" s="14">
        <v>44927</v>
      </c>
      <c r="G751" s="13"/>
    </row>
    <row r="752" spans="2:7" x14ac:dyDescent="0.25">
      <c r="B752" s="12" t="s">
        <v>760</v>
      </c>
      <c r="C752" s="13" t="s">
        <v>770</v>
      </c>
      <c r="D752" s="13" t="s">
        <v>10</v>
      </c>
      <c r="E752" s="13" t="s">
        <v>129</v>
      </c>
      <c r="F752" s="14"/>
      <c r="G752" s="14">
        <v>44881</v>
      </c>
    </row>
    <row r="753" spans="2:7" x14ac:dyDescent="0.25">
      <c r="B753" s="12" t="s">
        <v>760</v>
      </c>
      <c r="C753" s="13" t="s">
        <v>1053</v>
      </c>
      <c r="D753" s="13" t="s">
        <v>10</v>
      </c>
      <c r="E753" s="13" t="s">
        <v>18</v>
      </c>
      <c r="F753" s="14">
        <v>44881</v>
      </c>
      <c r="G753" s="13"/>
    </row>
    <row r="754" spans="2:7" x14ac:dyDescent="0.25">
      <c r="B754" s="12" t="s">
        <v>760</v>
      </c>
      <c r="C754" s="13" t="s">
        <v>771</v>
      </c>
      <c r="D754" s="13" t="s">
        <v>15</v>
      </c>
      <c r="E754" s="13" t="s">
        <v>31</v>
      </c>
      <c r="F754" s="14"/>
      <c r="G754" s="14">
        <v>44927</v>
      </c>
    </row>
    <row r="755" spans="2:7" x14ac:dyDescent="0.25">
      <c r="B755" s="12" t="s">
        <v>760</v>
      </c>
      <c r="C755" s="13" t="s">
        <v>1054</v>
      </c>
      <c r="D755" s="13" t="s">
        <v>15</v>
      </c>
      <c r="E755" s="13" t="s">
        <v>18</v>
      </c>
      <c r="F755" s="14">
        <v>44927</v>
      </c>
      <c r="G755" s="13"/>
    </row>
    <row r="756" spans="2:7" x14ac:dyDescent="0.25">
      <c r="B756" s="12" t="s">
        <v>760</v>
      </c>
      <c r="C756" s="13" t="s">
        <v>772</v>
      </c>
      <c r="D756" s="13" t="s">
        <v>15</v>
      </c>
      <c r="E756" s="13" t="s">
        <v>129</v>
      </c>
      <c r="F756" s="14"/>
      <c r="G756" s="14">
        <v>44881</v>
      </c>
    </row>
    <row r="757" spans="2:7" x14ac:dyDescent="0.25">
      <c r="B757" s="12" t="s">
        <v>760</v>
      </c>
      <c r="C757" s="13" t="s">
        <v>1055</v>
      </c>
      <c r="D757" s="13" t="s">
        <v>15</v>
      </c>
      <c r="E757" s="13" t="s">
        <v>18</v>
      </c>
      <c r="F757" s="14">
        <v>44881</v>
      </c>
      <c r="G757" s="13"/>
    </row>
    <row r="758" spans="2:7" x14ac:dyDescent="0.25">
      <c r="B758" s="12" t="s">
        <v>760</v>
      </c>
      <c r="C758" s="13" t="s">
        <v>773</v>
      </c>
      <c r="D758" s="13" t="s">
        <v>15</v>
      </c>
      <c r="E758" s="13" t="s">
        <v>129</v>
      </c>
      <c r="F758" s="14"/>
      <c r="G758" s="14">
        <v>44881</v>
      </c>
    </row>
    <row r="759" spans="2:7" x14ac:dyDescent="0.25">
      <c r="B759" s="12" t="s">
        <v>760</v>
      </c>
      <c r="C759" s="13" t="s">
        <v>1056</v>
      </c>
      <c r="D759" s="13" t="s">
        <v>15</v>
      </c>
      <c r="E759" s="13" t="s">
        <v>18</v>
      </c>
      <c r="F759" s="14">
        <v>44881</v>
      </c>
      <c r="G759" s="13"/>
    </row>
    <row r="760" spans="2:7" x14ac:dyDescent="0.25">
      <c r="B760" s="12" t="s">
        <v>760</v>
      </c>
      <c r="C760" s="13" t="s">
        <v>774</v>
      </c>
      <c r="D760" s="13" t="s">
        <v>10</v>
      </c>
      <c r="E760" s="13" t="s">
        <v>129</v>
      </c>
      <c r="F760" s="14"/>
      <c r="G760" s="14">
        <v>44881</v>
      </c>
    </row>
    <row r="761" spans="2:7" x14ac:dyDescent="0.25">
      <c r="B761" s="12" t="s">
        <v>760</v>
      </c>
      <c r="C761" s="13" t="s">
        <v>1057</v>
      </c>
      <c r="D761" s="13" t="s">
        <v>10</v>
      </c>
      <c r="E761" s="13" t="s">
        <v>18</v>
      </c>
      <c r="F761" s="14">
        <v>44881</v>
      </c>
      <c r="G761" s="13"/>
    </row>
    <row r="762" spans="2:7" x14ac:dyDescent="0.25">
      <c r="B762" s="12" t="s">
        <v>760</v>
      </c>
      <c r="C762" s="13" t="s">
        <v>775</v>
      </c>
      <c r="D762" s="13" t="s">
        <v>15</v>
      </c>
      <c r="E762" s="13" t="s">
        <v>31</v>
      </c>
      <c r="F762" s="14"/>
      <c r="G762" s="14">
        <v>44927</v>
      </c>
    </row>
    <row r="763" spans="2:7" x14ac:dyDescent="0.25">
      <c r="B763" s="12" t="s">
        <v>760</v>
      </c>
      <c r="C763" s="13" t="s">
        <v>1058</v>
      </c>
      <c r="D763" s="13" t="s">
        <v>15</v>
      </c>
      <c r="E763" s="13" t="s">
        <v>18</v>
      </c>
      <c r="F763" s="14">
        <v>44927</v>
      </c>
      <c r="G763" s="13"/>
    </row>
    <row r="764" spans="2:7" x14ac:dyDescent="0.25">
      <c r="B764" s="12" t="s">
        <v>760</v>
      </c>
      <c r="C764" s="13" t="s">
        <v>776</v>
      </c>
      <c r="D764" s="13" t="s">
        <v>15</v>
      </c>
      <c r="E764" s="13" t="s">
        <v>31</v>
      </c>
      <c r="F764" s="14"/>
      <c r="G764" s="14">
        <v>44927</v>
      </c>
    </row>
    <row r="765" spans="2:7" x14ac:dyDescent="0.25">
      <c r="B765" s="12" t="s">
        <v>760</v>
      </c>
      <c r="C765" s="13" t="s">
        <v>1059</v>
      </c>
      <c r="D765" s="13" t="s">
        <v>15</v>
      </c>
      <c r="E765" s="13" t="s">
        <v>18</v>
      </c>
      <c r="F765" s="14">
        <v>44927</v>
      </c>
      <c r="G765" s="13"/>
    </row>
    <row r="766" spans="2:7" x14ac:dyDescent="0.25">
      <c r="B766" s="12" t="s">
        <v>760</v>
      </c>
      <c r="C766" s="13" t="s">
        <v>777</v>
      </c>
      <c r="D766" s="13" t="s">
        <v>15</v>
      </c>
      <c r="E766" s="13" t="s">
        <v>129</v>
      </c>
      <c r="F766" s="14"/>
      <c r="G766" s="14">
        <v>44881</v>
      </c>
    </row>
    <row r="767" spans="2:7" x14ac:dyDescent="0.25">
      <c r="B767" s="12" t="s">
        <v>760</v>
      </c>
      <c r="C767" s="13" t="s">
        <v>1060</v>
      </c>
      <c r="D767" s="13" t="s">
        <v>15</v>
      </c>
      <c r="E767" s="13" t="s">
        <v>18</v>
      </c>
      <c r="F767" s="14">
        <v>44881</v>
      </c>
      <c r="G767" s="13"/>
    </row>
    <row r="768" spans="2:7" x14ac:dyDescent="0.25">
      <c r="B768" s="12" t="s">
        <v>760</v>
      </c>
      <c r="C768" s="13" t="s">
        <v>778</v>
      </c>
      <c r="D768" s="13" t="s">
        <v>15</v>
      </c>
      <c r="E768" s="13" t="s">
        <v>31</v>
      </c>
      <c r="F768" s="14"/>
      <c r="G768" s="14">
        <v>44927</v>
      </c>
    </row>
    <row r="769" spans="2:7" x14ac:dyDescent="0.25">
      <c r="B769" s="12" t="s">
        <v>760</v>
      </c>
      <c r="C769" s="13" t="s">
        <v>1061</v>
      </c>
      <c r="D769" s="13" t="s">
        <v>15</v>
      </c>
      <c r="E769" s="13" t="s">
        <v>18</v>
      </c>
      <c r="F769" s="14">
        <v>44927</v>
      </c>
      <c r="G769" s="13"/>
    </row>
    <row r="770" spans="2:7" x14ac:dyDescent="0.25">
      <c r="B770" s="12" t="s">
        <v>760</v>
      </c>
      <c r="C770" s="13" t="s">
        <v>779</v>
      </c>
      <c r="D770" s="13" t="s">
        <v>15</v>
      </c>
      <c r="E770" s="13" t="s">
        <v>129</v>
      </c>
      <c r="F770" s="14"/>
      <c r="G770" s="14">
        <v>44881</v>
      </c>
    </row>
    <row r="771" spans="2:7" x14ac:dyDescent="0.25">
      <c r="B771" s="12" t="s">
        <v>760</v>
      </c>
      <c r="C771" s="13" t="s">
        <v>1062</v>
      </c>
      <c r="D771" s="13" t="s">
        <v>15</v>
      </c>
      <c r="E771" s="13" t="s">
        <v>18</v>
      </c>
      <c r="F771" s="14">
        <v>44881</v>
      </c>
      <c r="G771" s="13"/>
    </row>
    <row r="772" spans="2:7" x14ac:dyDescent="0.25">
      <c r="B772" s="12" t="s">
        <v>760</v>
      </c>
      <c r="C772" s="13" t="s">
        <v>780</v>
      </c>
      <c r="D772" s="13" t="s">
        <v>10</v>
      </c>
      <c r="E772" s="13" t="s">
        <v>129</v>
      </c>
      <c r="F772" s="14"/>
      <c r="G772" s="14">
        <v>44881</v>
      </c>
    </row>
    <row r="773" spans="2:7" x14ac:dyDescent="0.25">
      <c r="B773" s="12" t="s">
        <v>760</v>
      </c>
      <c r="C773" s="13" t="s">
        <v>1063</v>
      </c>
      <c r="D773" s="13" t="s">
        <v>10</v>
      </c>
      <c r="E773" s="13" t="s">
        <v>18</v>
      </c>
      <c r="F773" s="14">
        <v>44881</v>
      </c>
      <c r="G773" s="13"/>
    </row>
    <row r="774" spans="2:7" x14ac:dyDescent="0.25">
      <c r="B774" s="12" t="s">
        <v>760</v>
      </c>
      <c r="C774" s="13" t="s">
        <v>782</v>
      </c>
      <c r="D774" s="13" t="s">
        <v>10</v>
      </c>
      <c r="E774" s="13" t="s">
        <v>31</v>
      </c>
      <c r="F774" s="14"/>
      <c r="G774" s="14">
        <v>44927</v>
      </c>
    </row>
    <row r="775" spans="2:7" x14ac:dyDescent="0.25">
      <c r="B775" s="12" t="s">
        <v>760</v>
      </c>
      <c r="C775" s="13" t="s">
        <v>1064</v>
      </c>
      <c r="D775" s="13" t="s">
        <v>10</v>
      </c>
      <c r="E775" s="13" t="s">
        <v>18</v>
      </c>
      <c r="F775" s="14">
        <v>44927</v>
      </c>
      <c r="G775" s="13"/>
    </row>
    <row r="776" spans="2:7" x14ac:dyDescent="0.25">
      <c r="B776" s="12" t="s">
        <v>760</v>
      </c>
      <c r="C776" s="13" t="s">
        <v>783</v>
      </c>
      <c r="D776" s="13" t="s">
        <v>15</v>
      </c>
      <c r="E776" s="13" t="s">
        <v>31</v>
      </c>
      <c r="F776" s="14"/>
      <c r="G776" s="14">
        <v>44927</v>
      </c>
    </row>
    <row r="777" spans="2:7" x14ac:dyDescent="0.25">
      <c r="B777" s="12" t="s">
        <v>760</v>
      </c>
      <c r="C777" s="13" t="s">
        <v>1065</v>
      </c>
      <c r="D777" s="13" t="s">
        <v>15</v>
      </c>
      <c r="E777" s="13" t="s">
        <v>18</v>
      </c>
      <c r="F777" s="14">
        <v>44927</v>
      </c>
      <c r="G777" s="13"/>
    </row>
    <row r="778" spans="2:7" x14ac:dyDescent="0.25">
      <c r="B778" s="12" t="s">
        <v>760</v>
      </c>
      <c r="C778" s="13" t="s">
        <v>784</v>
      </c>
      <c r="D778" s="13" t="s">
        <v>10</v>
      </c>
      <c r="E778" s="13" t="s">
        <v>31</v>
      </c>
      <c r="F778" s="14"/>
      <c r="G778" s="14">
        <v>44927</v>
      </c>
    </row>
    <row r="779" spans="2:7" x14ac:dyDescent="0.25">
      <c r="B779" s="12" t="s">
        <v>760</v>
      </c>
      <c r="C779" s="13" t="s">
        <v>1066</v>
      </c>
      <c r="D779" s="13" t="s">
        <v>10</v>
      </c>
      <c r="E779" s="13" t="s">
        <v>18</v>
      </c>
      <c r="F779" s="14">
        <v>44927</v>
      </c>
      <c r="G779" s="13"/>
    </row>
    <row r="780" spans="2:7" x14ac:dyDescent="0.25">
      <c r="B780" s="12" t="s">
        <v>760</v>
      </c>
      <c r="C780" s="13" t="s">
        <v>785</v>
      </c>
      <c r="D780" s="13" t="s">
        <v>15</v>
      </c>
      <c r="E780" s="13" t="s">
        <v>129</v>
      </c>
      <c r="F780" s="14"/>
      <c r="G780" s="14">
        <v>44881</v>
      </c>
    </row>
    <row r="781" spans="2:7" x14ac:dyDescent="0.25">
      <c r="B781" s="12" t="s">
        <v>760</v>
      </c>
      <c r="C781" s="13" t="s">
        <v>1067</v>
      </c>
      <c r="D781" s="13" t="s">
        <v>15</v>
      </c>
      <c r="E781" s="13" t="s">
        <v>18</v>
      </c>
      <c r="F781" s="14">
        <v>44881</v>
      </c>
      <c r="G781" s="13"/>
    </row>
    <row r="782" spans="2:7" x14ac:dyDescent="0.25">
      <c r="B782" s="12" t="s">
        <v>760</v>
      </c>
      <c r="C782" s="13" t="s">
        <v>786</v>
      </c>
      <c r="D782" s="13" t="s">
        <v>15</v>
      </c>
      <c r="E782" s="13" t="s">
        <v>129</v>
      </c>
      <c r="F782" s="14"/>
      <c r="G782" s="14">
        <v>44881</v>
      </c>
    </row>
    <row r="783" spans="2:7" x14ac:dyDescent="0.25">
      <c r="B783" s="12" t="s">
        <v>760</v>
      </c>
      <c r="C783" s="13" t="s">
        <v>1068</v>
      </c>
      <c r="D783" s="13" t="s">
        <v>15</v>
      </c>
      <c r="E783" s="13" t="s">
        <v>18</v>
      </c>
      <c r="F783" s="14">
        <v>44881</v>
      </c>
      <c r="G783" s="13"/>
    </row>
    <row r="784" spans="2:7" x14ac:dyDescent="0.25">
      <c r="B784" s="12" t="s">
        <v>760</v>
      </c>
      <c r="C784" s="13" t="s">
        <v>787</v>
      </c>
      <c r="D784" s="13" t="s">
        <v>15</v>
      </c>
      <c r="E784" s="13" t="s">
        <v>31</v>
      </c>
      <c r="F784" s="14"/>
      <c r="G784" s="14">
        <v>44927</v>
      </c>
    </row>
    <row r="785" spans="2:7" x14ac:dyDescent="0.25">
      <c r="B785" s="12" t="s">
        <v>760</v>
      </c>
      <c r="C785" s="13" t="s">
        <v>1069</v>
      </c>
      <c r="D785" s="13" t="s">
        <v>15</v>
      </c>
      <c r="E785" s="13" t="s">
        <v>18</v>
      </c>
      <c r="F785" s="14">
        <v>44927</v>
      </c>
      <c r="G785" s="13"/>
    </row>
    <row r="786" spans="2:7" x14ac:dyDescent="0.25">
      <c r="B786" s="12" t="s">
        <v>760</v>
      </c>
      <c r="C786" s="13" t="s">
        <v>788</v>
      </c>
      <c r="D786" s="13" t="s">
        <v>10</v>
      </c>
      <c r="E786" s="13" t="s">
        <v>31</v>
      </c>
      <c r="F786" s="14"/>
      <c r="G786" s="14">
        <v>44927</v>
      </c>
    </row>
    <row r="787" spans="2:7" x14ac:dyDescent="0.25">
      <c r="B787" s="12" t="s">
        <v>760</v>
      </c>
      <c r="C787" s="13" t="s">
        <v>1070</v>
      </c>
      <c r="D787" s="13" t="s">
        <v>10</v>
      </c>
      <c r="E787" s="13" t="s">
        <v>18</v>
      </c>
      <c r="F787" s="14">
        <v>44927</v>
      </c>
      <c r="G787" s="13"/>
    </row>
    <row r="788" spans="2:7" x14ac:dyDescent="0.25">
      <c r="B788" s="12" t="s">
        <v>760</v>
      </c>
      <c r="C788" s="13" t="s">
        <v>789</v>
      </c>
      <c r="D788" s="13" t="s">
        <v>15</v>
      </c>
      <c r="E788" s="13" t="s">
        <v>31</v>
      </c>
      <c r="F788" s="14"/>
      <c r="G788" s="14">
        <v>44927</v>
      </c>
    </row>
    <row r="789" spans="2:7" x14ac:dyDescent="0.25">
      <c r="B789" s="12" t="s">
        <v>760</v>
      </c>
      <c r="C789" s="13" t="s">
        <v>1071</v>
      </c>
      <c r="D789" s="13" t="s">
        <v>15</v>
      </c>
      <c r="E789" s="13" t="s">
        <v>18</v>
      </c>
      <c r="F789" s="14">
        <v>44927</v>
      </c>
      <c r="G789" s="13"/>
    </row>
    <row r="790" spans="2:7" x14ac:dyDescent="0.25">
      <c r="B790" s="12" t="s">
        <v>760</v>
      </c>
      <c r="C790" s="13" t="s">
        <v>791</v>
      </c>
      <c r="D790" s="13" t="s">
        <v>15</v>
      </c>
      <c r="E790" s="13" t="s">
        <v>129</v>
      </c>
      <c r="F790" s="14"/>
      <c r="G790" s="14">
        <v>44881</v>
      </c>
    </row>
    <row r="791" spans="2:7" x14ac:dyDescent="0.25">
      <c r="B791" s="12" t="s">
        <v>760</v>
      </c>
      <c r="C791" s="13" t="s">
        <v>1072</v>
      </c>
      <c r="D791" s="13" t="s">
        <v>15</v>
      </c>
      <c r="E791" s="13" t="s">
        <v>18</v>
      </c>
      <c r="F791" s="14">
        <v>44881</v>
      </c>
      <c r="G791" s="13"/>
    </row>
    <row r="792" spans="2:7" x14ac:dyDescent="0.25">
      <c r="B792" s="12" t="s">
        <v>760</v>
      </c>
      <c r="C792" s="13" t="s">
        <v>792</v>
      </c>
      <c r="D792" s="13" t="s">
        <v>15</v>
      </c>
      <c r="E792" s="13" t="s">
        <v>129</v>
      </c>
      <c r="F792" s="14"/>
      <c r="G792" s="14">
        <v>44881</v>
      </c>
    </row>
    <row r="793" spans="2:7" x14ac:dyDescent="0.25">
      <c r="B793" s="12" t="s">
        <v>760</v>
      </c>
      <c r="C793" s="13" t="s">
        <v>1073</v>
      </c>
      <c r="D793" s="13" t="s">
        <v>15</v>
      </c>
      <c r="E793" s="13" t="s">
        <v>18</v>
      </c>
      <c r="F793" s="14">
        <v>44881</v>
      </c>
      <c r="G793" s="13"/>
    </row>
    <row r="794" spans="2:7" x14ac:dyDescent="0.25">
      <c r="B794" s="12" t="s">
        <v>760</v>
      </c>
      <c r="C794" s="13" t="s">
        <v>793</v>
      </c>
      <c r="D794" s="13" t="s">
        <v>10</v>
      </c>
      <c r="E794" s="13" t="s">
        <v>31</v>
      </c>
      <c r="F794" s="14"/>
      <c r="G794" s="14">
        <v>44927</v>
      </c>
    </row>
    <row r="795" spans="2:7" x14ac:dyDescent="0.25">
      <c r="B795" s="12" t="s">
        <v>760</v>
      </c>
      <c r="C795" s="13" t="s">
        <v>1074</v>
      </c>
      <c r="D795" s="13" t="s">
        <v>10</v>
      </c>
      <c r="E795" s="13" t="s">
        <v>18</v>
      </c>
      <c r="F795" s="14">
        <v>44927</v>
      </c>
      <c r="G795" s="13"/>
    </row>
    <row r="796" spans="2:7" x14ac:dyDescent="0.25">
      <c r="B796" s="12" t="s">
        <v>760</v>
      </c>
      <c r="C796" s="13" t="s">
        <v>794</v>
      </c>
      <c r="D796" s="13" t="s">
        <v>10</v>
      </c>
      <c r="E796" s="13" t="s">
        <v>31</v>
      </c>
      <c r="F796" s="14"/>
      <c r="G796" s="14">
        <v>44927</v>
      </c>
    </row>
    <row r="797" spans="2:7" x14ac:dyDescent="0.25">
      <c r="B797" s="12" t="s">
        <v>760</v>
      </c>
      <c r="C797" s="13" t="s">
        <v>1075</v>
      </c>
      <c r="D797" s="13" t="s">
        <v>10</v>
      </c>
      <c r="E797" s="13" t="s">
        <v>18</v>
      </c>
      <c r="F797" s="14">
        <v>44927</v>
      </c>
      <c r="G797" s="13"/>
    </row>
    <row r="798" spans="2:7" x14ac:dyDescent="0.25">
      <c r="B798" s="12" t="s">
        <v>760</v>
      </c>
      <c r="C798" s="13" t="s">
        <v>795</v>
      </c>
      <c r="D798" s="13" t="s">
        <v>10</v>
      </c>
      <c r="E798" s="13" t="s">
        <v>31</v>
      </c>
      <c r="F798" s="14"/>
      <c r="G798" s="14">
        <v>44927</v>
      </c>
    </row>
    <row r="799" spans="2:7" x14ac:dyDescent="0.25">
      <c r="B799" s="12" t="s">
        <v>760</v>
      </c>
      <c r="C799" s="13" t="s">
        <v>1076</v>
      </c>
      <c r="D799" s="13" t="s">
        <v>10</v>
      </c>
      <c r="E799" s="13" t="s">
        <v>18</v>
      </c>
      <c r="F799" s="14">
        <v>44927</v>
      </c>
      <c r="G799" s="13"/>
    </row>
    <row r="800" spans="2:7" x14ac:dyDescent="0.25">
      <c r="B800" s="12" t="s">
        <v>760</v>
      </c>
      <c r="C800" s="13" t="s">
        <v>796</v>
      </c>
      <c r="D800" s="13" t="s">
        <v>10</v>
      </c>
      <c r="E800" s="13" t="s">
        <v>129</v>
      </c>
      <c r="F800" s="14"/>
      <c r="G800" s="14">
        <v>44881</v>
      </c>
    </row>
    <row r="801" spans="2:7" x14ac:dyDescent="0.25">
      <c r="B801" s="12" t="s">
        <v>760</v>
      </c>
      <c r="C801" s="13" t="s">
        <v>1077</v>
      </c>
      <c r="D801" s="13" t="s">
        <v>10</v>
      </c>
      <c r="E801" s="13" t="s">
        <v>18</v>
      </c>
      <c r="F801" s="14">
        <v>44881</v>
      </c>
      <c r="G801" s="13"/>
    </row>
    <row r="802" spans="2:7" x14ac:dyDescent="0.25">
      <c r="B802" s="12" t="s">
        <v>760</v>
      </c>
      <c r="C802" s="13" t="s">
        <v>797</v>
      </c>
      <c r="D802" s="13" t="s">
        <v>10</v>
      </c>
      <c r="E802" s="13" t="s">
        <v>129</v>
      </c>
      <c r="F802" s="14"/>
      <c r="G802" s="14">
        <v>44881</v>
      </c>
    </row>
    <row r="803" spans="2:7" x14ac:dyDescent="0.25">
      <c r="B803" s="12" t="s">
        <v>760</v>
      </c>
      <c r="C803" s="13" t="s">
        <v>1078</v>
      </c>
      <c r="D803" s="13" t="s">
        <v>10</v>
      </c>
      <c r="E803" s="13" t="s">
        <v>18</v>
      </c>
      <c r="F803" s="14">
        <v>44881</v>
      </c>
      <c r="G803" s="13"/>
    </row>
    <row r="804" spans="2:7" x14ac:dyDescent="0.25">
      <c r="B804" s="12" t="s">
        <v>760</v>
      </c>
      <c r="C804" s="13" t="s">
        <v>798</v>
      </c>
      <c r="D804" s="13" t="s">
        <v>15</v>
      </c>
      <c r="E804" s="13" t="s">
        <v>129</v>
      </c>
      <c r="F804" s="14"/>
      <c r="G804" s="14">
        <v>44881</v>
      </c>
    </row>
    <row r="805" spans="2:7" x14ac:dyDescent="0.25">
      <c r="B805" s="12" t="s">
        <v>760</v>
      </c>
      <c r="C805" s="13" t="s">
        <v>1079</v>
      </c>
      <c r="D805" s="13" t="s">
        <v>15</v>
      </c>
      <c r="E805" s="13" t="s">
        <v>18</v>
      </c>
      <c r="F805" s="14">
        <v>44881</v>
      </c>
      <c r="G805" s="13"/>
    </row>
    <row r="806" spans="2:7" x14ac:dyDescent="0.25">
      <c r="B806" s="12" t="s">
        <v>760</v>
      </c>
      <c r="C806" s="13" t="s">
        <v>799</v>
      </c>
      <c r="D806" s="13" t="s">
        <v>10</v>
      </c>
      <c r="E806" s="13" t="s">
        <v>31</v>
      </c>
      <c r="F806" s="14"/>
      <c r="G806" s="14">
        <v>44927</v>
      </c>
    </row>
    <row r="807" spans="2:7" x14ac:dyDescent="0.25">
      <c r="B807" s="12" t="s">
        <v>760</v>
      </c>
      <c r="C807" s="13" t="s">
        <v>799</v>
      </c>
      <c r="D807" s="13" t="s">
        <v>10</v>
      </c>
      <c r="E807" s="13" t="s">
        <v>18</v>
      </c>
      <c r="F807" s="14">
        <v>44927</v>
      </c>
      <c r="G807" s="15"/>
    </row>
    <row r="808" spans="2:7" x14ac:dyDescent="0.25">
      <c r="B808" s="12" t="s">
        <v>760</v>
      </c>
      <c r="C808" s="13" t="s">
        <v>800</v>
      </c>
      <c r="D808" s="13" t="s">
        <v>15</v>
      </c>
      <c r="E808" s="13" t="s">
        <v>129</v>
      </c>
      <c r="F808" s="14"/>
      <c r="G808" s="14">
        <v>44881</v>
      </c>
    </row>
    <row r="809" spans="2:7" x14ac:dyDescent="0.25">
      <c r="B809" s="12" t="s">
        <v>760</v>
      </c>
      <c r="C809" s="13" t="s">
        <v>1080</v>
      </c>
      <c r="D809" s="13" t="s">
        <v>15</v>
      </c>
      <c r="E809" s="13" t="s">
        <v>18</v>
      </c>
      <c r="F809" s="14">
        <v>44881</v>
      </c>
      <c r="G809" s="13"/>
    </row>
    <row r="810" spans="2:7" x14ac:dyDescent="0.25">
      <c r="B810" s="12" t="s">
        <v>1081</v>
      </c>
      <c r="C810" s="13" t="s">
        <v>1082</v>
      </c>
      <c r="D810" s="13" t="s">
        <v>15</v>
      </c>
      <c r="E810" s="13" t="s">
        <v>1083</v>
      </c>
      <c r="F810" s="14"/>
      <c r="G810" s="14">
        <v>44927</v>
      </c>
    </row>
    <row r="811" spans="2:7" x14ac:dyDescent="0.25">
      <c r="B811" s="12" t="s">
        <v>1081</v>
      </c>
      <c r="C811" s="13" t="s">
        <v>1082</v>
      </c>
      <c r="D811" s="13" t="s">
        <v>15</v>
      </c>
      <c r="E811" s="13" t="s">
        <v>1084</v>
      </c>
      <c r="F811" s="14">
        <v>44927</v>
      </c>
      <c r="G811" s="13"/>
    </row>
    <row r="812" spans="2:7" x14ac:dyDescent="0.25">
      <c r="B812" s="12" t="s">
        <v>109</v>
      </c>
      <c r="C812" s="13" t="s">
        <v>110</v>
      </c>
      <c r="D812" s="13" t="s">
        <v>10</v>
      </c>
      <c r="E812" s="13" t="s">
        <v>28</v>
      </c>
      <c r="F812" s="14"/>
      <c r="G812" s="14">
        <v>44927</v>
      </c>
    </row>
    <row r="813" spans="2:7" x14ac:dyDescent="0.25">
      <c r="B813" s="12" t="s">
        <v>109</v>
      </c>
      <c r="C813" s="13" t="s">
        <v>110</v>
      </c>
      <c r="D813" s="13" t="s">
        <v>10</v>
      </c>
      <c r="E813" s="13" t="s">
        <v>1085</v>
      </c>
      <c r="F813" s="14">
        <v>44927</v>
      </c>
      <c r="G813" s="14"/>
    </row>
    <row r="814" spans="2:7" x14ac:dyDescent="0.25">
      <c r="B814" s="12" t="s">
        <v>109</v>
      </c>
      <c r="C814" s="13" t="s">
        <v>111</v>
      </c>
      <c r="D814" s="13" t="s">
        <v>10</v>
      </c>
      <c r="E814" s="13" t="s">
        <v>28</v>
      </c>
      <c r="F814" s="14"/>
      <c r="G814" s="14">
        <v>44927</v>
      </c>
    </row>
    <row r="815" spans="2:7" x14ac:dyDescent="0.25">
      <c r="B815" s="12" t="s">
        <v>109</v>
      </c>
      <c r="C815" s="13" t="s">
        <v>111</v>
      </c>
      <c r="D815" s="13" t="s">
        <v>10</v>
      </c>
      <c r="E815" s="13" t="s">
        <v>1085</v>
      </c>
      <c r="F815" s="14">
        <v>44927</v>
      </c>
      <c r="G815" s="15"/>
    </row>
    <row r="816" spans="2:7" x14ac:dyDescent="0.25">
      <c r="B816" s="12" t="s">
        <v>109</v>
      </c>
      <c r="C816" s="13" t="s">
        <v>112</v>
      </c>
      <c r="D816" s="13" t="s">
        <v>10</v>
      </c>
      <c r="E816" s="13" t="s">
        <v>28</v>
      </c>
      <c r="F816" s="14"/>
      <c r="G816" s="14">
        <v>44927</v>
      </c>
    </row>
    <row r="817" spans="2:7" x14ac:dyDescent="0.25">
      <c r="B817" s="12" t="s">
        <v>109</v>
      </c>
      <c r="C817" s="13" t="s">
        <v>112</v>
      </c>
      <c r="D817" s="13" t="s">
        <v>10</v>
      </c>
      <c r="E817" s="13" t="s">
        <v>1085</v>
      </c>
      <c r="F817" s="14">
        <v>44927</v>
      </c>
      <c r="G817" s="15"/>
    </row>
    <row r="818" spans="2:7" x14ac:dyDescent="0.25">
      <c r="B818" s="12" t="s">
        <v>109</v>
      </c>
      <c r="C818" s="13" t="s">
        <v>113</v>
      </c>
      <c r="D818" s="13" t="s">
        <v>10</v>
      </c>
      <c r="E818" s="13" t="s">
        <v>28</v>
      </c>
      <c r="F818" s="14"/>
      <c r="G818" s="14">
        <v>44927</v>
      </c>
    </row>
    <row r="819" spans="2:7" x14ac:dyDescent="0.25">
      <c r="B819" s="12" t="s">
        <v>109</v>
      </c>
      <c r="C819" s="13" t="s">
        <v>113</v>
      </c>
      <c r="D819" s="13" t="s">
        <v>10</v>
      </c>
      <c r="E819" s="13" t="s">
        <v>1085</v>
      </c>
      <c r="F819" s="14">
        <v>44927</v>
      </c>
      <c r="G819" s="15"/>
    </row>
    <row r="820" spans="2:7" x14ac:dyDescent="0.25">
      <c r="B820" s="12" t="s">
        <v>109</v>
      </c>
      <c r="C820" s="13" t="s">
        <v>114</v>
      </c>
      <c r="D820" s="13" t="s">
        <v>10</v>
      </c>
      <c r="E820" s="13" t="s">
        <v>28</v>
      </c>
      <c r="F820" s="14"/>
      <c r="G820" s="14">
        <v>44927</v>
      </c>
    </row>
    <row r="821" spans="2:7" x14ac:dyDescent="0.25">
      <c r="B821" s="12" t="s">
        <v>109</v>
      </c>
      <c r="C821" s="13" t="s">
        <v>114</v>
      </c>
      <c r="D821" s="13" t="s">
        <v>10</v>
      </c>
      <c r="E821" s="13" t="s">
        <v>1085</v>
      </c>
      <c r="F821" s="14">
        <v>44927</v>
      </c>
      <c r="G821" s="15"/>
    </row>
    <row r="822" spans="2:7" x14ac:dyDescent="0.25">
      <c r="B822" s="12" t="s">
        <v>115</v>
      </c>
      <c r="C822" s="13" t="s">
        <v>116</v>
      </c>
      <c r="D822" s="13" t="s">
        <v>10</v>
      </c>
      <c r="E822" s="13" t="s">
        <v>28</v>
      </c>
      <c r="F822" s="14"/>
      <c r="G822" s="14">
        <v>44927</v>
      </c>
    </row>
    <row r="823" spans="2:7" x14ac:dyDescent="0.25">
      <c r="B823" s="12" t="s">
        <v>1086</v>
      </c>
      <c r="C823" s="13" t="s">
        <v>1087</v>
      </c>
      <c r="D823" s="13" t="s">
        <v>10</v>
      </c>
      <c r="E823" s="13" t="s">
        <v>1084</v>
      </c>
      <c r="F823" s="14">
        <v>44927</v>
      </c>
      <c r="G823" s="14"/>
    </row>
    <row r="824" spans="2:7" x14ac:dyDescent="0.25">
      <c r="B824" s="12" t="s">
        <v>115</v>
      </c>
      <c r="C824" s="13" t="s">
        <v>179</v>
      </c>
      <c r="D824" s="13" t="s">
        <v>15</v>
      </c>
      <c r="E824" s="13" t="s">
        <v>28</v>
      </c>
      <c r="F824" s="14"/>
      <c r="G824" s="14">
        <v>44927</v>
      </c>
    </row>
    <row r="825" spans="2:7" x14ac:dyDescent="0.25">
      <c r="B825" s="12" t="s">
        <v>1086</v>
      </c>
      <c r="C825" s="13" t="s">
        <v>1088</v>
      </c>
      <c r="D825" s="13" t="s">
        <v>15</v>
      </c>
      <c r="E825" s="13" t="s">
        <v>1084</v>
      </c>
      <c r="F825" s="14">
        <v>44927</v>
      </c>
      <c r="G825" s="14"/>
    </row>
    <row r="826" spans="2:7" x14ac:dyDescent="0.25">
      <c r="B826" s="12" t="s">
        <v>803</v>
      </c>
      <c r="C826" s="13" t="s">
        <v>1089</v>
      </c>
      <c r="D826" s="13" t="s">
        <v>10</v>
      </c>
      <c r="E826" s="13" t="s">
        <v>81</v>
      </c>
      <c r="F826" s="14">
        <v>45246</v>
      </c>
      <c r="G826" s="14"/>
    </row>
    <row r="827" spans="2:7" x14ac:dyDescent="0.25">
      <c r="B827" s="12" t="s">
        <v>803</v>
      </c>
      <c r="C827" s="13" t="s">
        <v>1090</v>
      </c>
      <c r="D827" s="13" t="s">
        <v>10</v>
      </c>
      <c r="E827" s="13" t="s">
        <v>81</v>
      </c>
      <c r="F827" s="14">
        <v>45246</v>
      </c>
      <c r="G827" s="14"/>
    </row>
    <row r="828" spans="2:7" x14ac:dyDescent="0.25">
      <c r="B828" s="12" t="s">
        <v>192</v>
      </c>
      <c r="C828" s="13" t="s">
        <v>193</v>
      </c>
      <c r="D828" s="13" t="s">
        <v>15</v>
      </c>
      <c r="E828" s="13" t="s">
        <v>81</v>
      </c>
      <c r="F828" s="14"/>
      <c r="G828" s="14">
        <v>44743</v>
      </c>
    </row>
    <row r="829" spans="2:7" x14ac:dyDescent="0.25">
      <c r="B829" s="12" t="s">
        <v>451</v>
      </c>
      <c r="C829" s="13" t="s">
        <v>452</v>
      </c>
      <c r="D829" s="13" t="s">
        <v>13</v>
      </c>
      <c r="E829" s="13" t="s">
        <v>31</v>
      </c>
      <c r="F829" s="14"/>
      <c r="G829" s="14">
        <v>44927</v>
      </c>
    </row>
    <row r="831" spans="2:7" ht="15.75" thickBot="1" x14ac:dyDescent="0.3">
      <c r="B831" s="3" t="s">
        <v>1091</v>
      </c>
      <c r="C831" s="4" t="s">
        <v>1</v>
      </c>
      <c r="D831" s="5" t="s">
        <v>2</v>
      </c>
      <c r="E831" s="5" t="s">
        <v>3</v>
      </c>
      <c r="F831" s="7" t="s">
        <v>4</v>
      </c>
      <c r="G831" s="6" t="s">
        <v>5</v>
      </c>
    </row>
    <row r="832" spans="2:7" ht="15.75" thickTop="1" x14ac:dyDescent="0.25">
      <c r="B832" s="12" t="s">
        <v>676</v>
      </c>
      <c r="C832" s="13" t="s">
        <v>677</v>
      </c>
      <c r="D832" s="13" t="s">
        <v>10</v>
      </c>
      <c r="E832" s="13" t="s">
        <v>31</v>
      </c>
      <c r="F832" s="14"/>
      <c r="G832" s="14">
        <v>44927</v>
      </c>
    </row>
    <row r="833" spans="2:7" x14ac:dyDescent="0.25">
      <c r="B833" s="12" t="s">
        <v>676</v>
      </c>
      <c r="C833" s="13" t="s">
        <v>677</v>
      </c>
      <c r="D833" s="13" t="s">
        <v>10</v>
      </c>
      <c r="E833" s="13" t="s">
        <v>81</v>
      </c>
      <c r="F833" s="14">
        <v>44927</v>
      </c>
      <c r="G833" s="15"/>
    </row>
    <row r="834" spans="2:7" x14ac:dyDescent="0.25">
      <c r="B834" s="12" t="s">
        <v>837</v>
      </c>
      <c r="C834" s="13" t="s">
        <v>838</v>
      </c>
      <c r="D834" s="13" t="s">
        <v>10</v>
      </c>
      <c r="E834" s="13" t="s">
        <v>18</v>
      </c>
      <c r="F834" s="14"/>
      <c r="G834" s="14">
        <v>44927</v>
      </c>
    </row>
    <row r="835" spans="2:7" x14ac:dyDescent="0.25">
      <c r="B835" s="30" t="s">
        <v>837</v>
      </c>
      <c r="C835" s="12" t="s">
        <v>838</v>
      </c>
      <c r="D835" s="13" t="s">
        <v>10</v>
      </c>
      <c r="E835" s="13" t="s">
        <v>1018</v>
      </c>
      <c r="F835" s="14">
        <v>44927</v>
      </c>
      <c r="G835" s="14"/>
    </row>
    <row r="836" spans="2:7" x14ac:dyDescent="0.25">
      <c r="B836" s="12" t="s">
        <v>1092</v>
      </c>
      <c r="C836" s="12" t="s">
        <v>1093</v>
      </c>
      <c r="D836" s="13" t="s">
        <v>10</v>
      </c>
      <c r="E836" s="13" t="s">
        <v>1094</v>
      </c>
      <c r="F836" s="14">
        <v>44896</v>
      </c>
      <c r="G836" s="14"/>
    </row>
    <row r="837" spans="2:7" x14ac:dyDescent="0.25">
      <c r="B837" s="12" t="s">
        <v>1095</v>
      </c>
      <c r="C837" s="12" t="s">
        <v>1096</v>
      </c>
      <c r="D837" s="13" t="s">
        <v>15</v>
      </c>
      <c r="E837" s="13" t="s">
        <v>81</v>
      </c>
      <c r="F837" s="14">
        <v>44958</v>
      </c>
      <c r="G837" s="14"/>
    </row>
    <row r="838" spans="2:7" x14ac:dyDescent="0.25">
      <c r="B838" s="32"/>
      <c r="G838" s="2"/>
    </row>
    <row r="839" spans="2:7" x14ac:dyDescent="0.25">
      <c r="B839" s="32"/>
    </row>
    <row r="840" spans="2:7" x14ac:dyDescent="0.25">
      <c r="B840" s="32"/>
      <c r="G840" s="2"/>
    </row>
    <row r="841" spans="2:7" x14ac:dyDescent="0.25">
      <c r="B841" s="32"/>
    </row>
    <row r="842" spans="2:7" x14ac:dyDescent="0.25">
      <c r="B842" s="32"/>
      <c r="G84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E6CE4-E920-4FD0-8B71-97E315CE34BA}">
  <sheetPr codeName="Hoja20">
    <tabColor rgb="FFFFFF00"/>
    <pageSetUpPr fitToPage="1"/>
  </sheetPr>
  <dimension ref="A1:CK528"/>
  <sheetViews>
    <sheetView showGridLines="0" topLeftCell="A6" zoomScale="70" zoomScaleNormal="70" workbookViewId="0">
      <selection sqref="A1:O29"/>
    </sheetView>
  </sheetViews>
  <sheetFormatPr baseColWidth="10" defaultColWidth="11.42578125" defaultRowHeight="14.1" customHeight="1" x14ac:dyDescent="0.25"/>
  <cols>
    <col min="1" max="1" width="11.42578125" style="34"/>
    <col min="2" max="2" width="18" style="34" bestFit="1" customWidth="1"/>
    <col min="3" max="14" width="15.42578125" style="34" customWidth="1"/>
    <col min="15" max="15" width="18.5703125" style="34" bestFit="1" customWidth="1"/>
    <col min="16" max="17" width="23" style="34" bestFit="1" customWidth="1"/>
    <col min="18" max="23" width="12.28515625" style="34" customWidth="1"/>
    <col min="24" max="30" width="12.140625" style="34" bestFit="1" customWidth="1"/>
    <col min="31" max="31" width="12.140625" style="34" customWidth="1"/>
    <col min="32" max="32" width="14.7109375" style="34" customWidth="1"/>
    <col min="33" max="34" width="9.85546875" style="34" customWidth="1"/>
    <col min="35" max="36" width="11.42578125" style="34"/>
    <col min="37" max="37" width="12.7109375" style="34" bestFit="1" customWidth="1"/>
    <col min="38" max="44" width="12.140625" style="34" bestFit="1" customWidth="1"/>
    <col min="45" max="45" width="12.140625" style="34" customWidth="1"/>
    <col min="46" max="47" width="12.140625" style="34" bestFit="1" customWidth="1"/>
    <col min="48" max="48" width="12.140625" style="34" customWidth="1"/>
    <col min="49" max="49" width="14.7109375" style="34" customWidth="1"/>
    <col min="50" max="51" width="9.85546875" style="34" customWidth="1"/>
    <col min="52" max="65" width="12.140625" style="34" customWidth="1"/>
    <col min="66" max="66" width="14.85546875" style="34" customWidth="1"/>
    <col min="67" max="73" width="11.42578125" style="34"/>
    <col min="74" max="74" width="13.5703125" style="34" bestFit="1" customWidth="1"/>
    <col min="75" max="16384" width="11.42578125" style="34"/>
  </cols>
  <sheetData>
    <row r="1" spans="1:74" ht="17.25" customHeight="1" x14ac:dyDescent="0.25">
      <c r="A1" s="33" t="s">
        <v>1097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34" t="s">
        <v>1098</v>
      </c>
      <c r="BU1" s="34" t="s">
        <v>1099</v>
      </c>
      <c r="BV1" s="34" t="s">
        <v>1100</v>
      </c>
    </row>
    <row r="2" spans="1:74" ht="16.5" customHeight="1" x14ac:dyDescent="0.25">
      <c r="A2" s="33" t="s">
        <v>1101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35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5"/>
      <c r="BT2" s="34">
        <v>2022</v>
      </c>
      <c r="BU2" s="34" t="s">
        <v>1102</v>
      </c>
      <c r="BV2" s="160">
        <v>360696.20336462744</v>
      </c>
    </row>
    <row r="3" spans="1:74" ht="16.5" customHeight="1" x14ac:dyDescent="0.25">
      <c r="A3" s="37" t="s">
        <v>1103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38"/>
      <c r="AI3" s="39"/>
      <c r="AJ3" s="39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39"/>
      <c r="AX3" s="38"/>
      <c r="BT3" s="34">
        <v>2022</v>
      </c>
      <c r="BU3" s="34" t="s">
        <v>1104</v>
      </c>
      <c r="BV3" s="160">
        <v>340813.03085169668</v>
      </c>
    </row>
    <row r="4" spans="1:74" ht="16.5" customHeight="1" x14ac:dyDescent="0.25">
      <c r="A4" s="39" t="s">
        <v>1105</v>
      </c>
      <c r="B4" s="39"/>
      <c r="C4" s="40"/>
      <c r="D4" s="40"/>
      <c r="E4" s="41" t="s">
        <v>1106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R4"/>
      <c r="S4"/>
      <c r="T4" s="43">
        <v>364553.92583009991</v>
      </c>
      <c r="U4" s="43">
        <v>347005.78473869985</v>
      </c>
      <c r="V4" s="43">
        <v>374742.59924849978</v>
      </c>
      <c r="W4" s="43">
        <v>354673.32226926665</v>
      </c>
      <c r="X4" s="43">
        <v>364627.84225560026</v>
      </c>
      <c r="Y4" s="43">
        <v>344574.58135093324</v>
      </c>
      <c r="Z4" s="43">
        <v>352903.01499439974</v>
      </c>
      <c r="AA4" s="43">
        <v>352088.27059415012</v>
      </c>
      <c r="AB4" s="43">
        <v>344383.97180360008</v>
      </c>
      <c r="AC4" s="43">
        <v>355101.83391599974</v>
      </c>
      <c r="AD4" s="43">
        <v>335960.91963099979</v>
      </c>
      <c r="AE4" s="43">
        <v>359122.16909805004</v>
      </c>
      <c r="AF4"/>
      <c r="AG4"/>
      <c r="AK4" s="161"/>
      <c r="AL4" s="161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BT4" s="34">
        <v>2022</v>
      </c>
      <c r="BU4" s="34" t="s">
        <v>1107</v>
      </c>
      <c r="BV4" s="160">
        <v>373717.5387645053</v>
      </c>
    </row>
    <row r="5" spans="1:74" ht="16.5" customHeight="1" x14ac:dyDescent="0.25">
      <c r="A5" s="44" t="s">
        <v>1108</v>
      </c>
      <c r="B5" s="44"/>
      <c r="C5" s="45">
        <v>2022</v>
      </c>
      <c r="D5" s="46" t="s">
        <v>1109</v>
      </c>
      <c r="E5" s="40">
        <v>2042</v>
      </c>
      <c r="F5" s="47"/>
      <c r="G5" s="47"/>
      <c r="H5" s="47"/>
      <c r="I5" s="47"/>
      <c r="J5" s="47"/>
      <c r="K5" s="47"/>
      <c r="L5" s="47"/>
      <c r="M5" s="47"/>
      <c r="N5" s="47"/>
      <c r="O5" s="48"/>
      <c r="P5" s="48"/>
      <c r="R5" s="49" t="s">
        <v>1110</v>
      </c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8"/>
      <c r="AI5" s="37" t="s">
        <v>1110</v>
      </c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BT5" s="34">
        <v>2022</v>
      </c>
      <c r="BU5" s="34" t="s">
        <v>1111</v>
      </c>
      <c r="BV5" s="160">
        <v>360274.40020450111</v>
      </c>
    </row>
    <row r="6" spans="1:74" ht="16.5" customHeight="1" thickBot="1" x14ac:dyDescent="0.3">
      <c r="A6" s="50"/>
      <c r="B6" s="50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0"/>
      <c r="P6" s="50"/>
      <c r="R6"/>
      <c r="S6"/>
      <c r="T6" s="51"/>
      <c r="U6" s="51">
        <v>1</v>
      </c>
      <c r="V6" s="51">
        <v>2</v>
      </c>
      <c r="W6" s="51">
        <v>3</v>
      </c>
      <c r="X6" s="51">
        <v>4</v>
      </c>
      <c r="Y6" s="51">
        <v>5</v>
      </c>
      <c r="Z6" s="51">
        <v>6</v>
      </c>
      <c r="AA6" s="51">
        <v>7</v>
      </c>
      <c r="AB6" s="51">
        <v>8</v>
      </c>
      <c r="AC6" s="51">
        <v>9</v>
      </c>
      <c r="AD6" s="51">
        <v>10</v>
      </c>
      <c r="AE6" s="51">
        <v>11</v>
      </c>
      <c r="AF6"/>
      <c r="AG6"/>
      <c r="AH6" s="50"/>
      <c r="AI6" s="50"/>
      <c r="AJ6" s="50"/>
      <c r="AW6" s="50"/>
      <c r="AX6" s="50"/>
      <c r="BT6" s="34">
        <v>2022</v>
      </c>
      <c r="BU6" s="34" t="s">
        <v>1112</v>
      </c>
      <c r="BV6" s="160">
        <v>368238.03032233781</v>
      </c>
    </row>
    <row r="7" spans="1:74" ht="16.5" customHeight="1" x14ac:dyDescent="0.25">
      <c r="A7" s="52" t="s">
        <v>1113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4"/>
      <c r="P7" s="55"/>
      <c r="R7" s="56" t="s">
        <v>1113</v>
      </c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  <c r="AG7" s="59" t="s">
        <v>1114</v>
      </c>
      <c r="AH7" s="55"/>
      <c r="AI7" s="56" t="s">
        <v>1115</v>
      </c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8"/>
      <c r="AX7" s="59" t="s">
        <v>1114</v>
      </c>
      <c r="AZ7" s="60" t="s">
        <v>1116</v>
      </c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2"/>
      <c r="BO7" s="59" t="s">
        <v>1114</v>
      </c>
      <c r="BT7" s="34">
        <v>2022</v>
      </c>
      <c r="BU7" s="34" t="s">
        <v>1117</v>
      </c>
      <c r="BV7" s="160">
        <v>347345.90612905833</v>
      </c>
    </row>
    <row r="8" spans="1:74" ht="16.5" customHeight="1" x14ac:dyDescent="0.25">
      <c r="A8" s="63"/>
      <c r="B8" s="64" t="s">
        <v>1098</v>
      </c>
      <c r="C8" s="65" t="s">
        <v>1102</v>
      </c>
      <c r="D8" s="65" t="s">
        <v>1104</v>
      </c>
      <c r="E8" s="65" t="s">
        <v>1107</v>
      </c>
      <c r="F8" s="65" t="s">
        <v>1111</v>
      </c>
      <c r="G8" s="65" t="s">
        <v>1112</v>
      </c>
      <c r="H8" s="65" t="s">
        <v>1117</v>
      </c>
      <c r="I8" s="65" t="s">
        <v>1118</v>
      </c>
      <c r="J8" s="65" t="s">
        <v>1119</v>
      </c>
      <c r="K8" s="65" t="s">
        <v>1120</v>
      </c>
      <c r="L8" s="65" t="s">
        <v>1121</v>
      </c>
      <c r="M8" s="65" t="s">
        <v>1122</v>
      </c>
      <c r="N8" s="65" t="s">
        <v>1123</v>
      </c>
      <c r="O8" s="66" t="s">
        <v>1124</v>
      </c>
      <c r="P8" s="55"/>
      <c r="R8" s="67"/>
      <c r="S8" s="68" t="s">
        <v>1098</v>
      </c>
      <c r="T8" s="68" t="s">
        <v>1102</v>
      </c>
      <c r="U8" s="68" t="s">
        <v>1104</v>
      </c>
      <c r="V8" s="68" t="s">
        <v>1107</v>
      </c>
      <c r="W8" s="68" t="s">
        <v>1111</v>
      </c>
      <c r="X8" s="68" t="s">
        <v>1112</v>
      </c>
      <c r="Y8" s="68" t="s">
        <v>1117</v>
      </c>
      <c r="Z8" s="68" t="s">
        <v>1118</v>
      </c>
      <c r="AA8" s="68" t="s">
        <v>1119</v>
      </c>
      <c r="AB8" s="68" t="s">
        <v>1120</v>
      </c>
      <c r="AC8" s="68" t="s">
        <v>1121</v>
      </c>
      <c r="AD8" s="68" t="s">
        <v>1122</v>
      </c>
      <c r="AE8" s="68" t="s">
        <v>1123</v>
      </c>
      <c r="AF8" s="69" t="s">
        <v>1125</v>
      </c>
      <c r="AG8" s="70"/>
      <c r="AH8" s="55"/>
      <c r="AI8" s="71"/>
      <c r="AJ8" s="72" t="s">
        <v>1098</v>
      </c>
      <c r="AK8" s="72" t="s">
        <v>1102</v>
      </c>
      <c r="AL8" s="72" t="s">
        <v>1104</v>
      </c>
      <c r="AM8" s="72" t="s">
        <v>1107</v>
      </c>
      <c r="AN8" s="72" t="s">
        <v>1111</v>
      </c>
      <c r="AO8" s="72" t="s">
        <v>1112</v>
      </c>
      <c r="AP8" s="72" t="s">
        <v>1117</v>
      </c>
      <c r="AQ8" s="72" t="s">
        <v>1118</v>
      </c>
      <c r="AR8" s="72" t="s">
        <v>1119</v>
      </c>
      <c r="AS8" s="72" t="s">
        <v>1120</v>
      </c>
      <c r="AT8" s="72" t="s">
        <v>1121</v>
      </c>
      <c r="AU8" s="72" t="s">
        <v>1122</v>
      </c>
      <c r="AV8" s="72" t="s">
        <v>1123</v>
      </c>
      <c r="AW8" s="73" t="s">
        <v>1126</v>
      </c>
      <c r="AX8" s="70"/>
      <c r="AZ8" s="74"/>
      <c r="BA8" s="75" t="s">
        <v>1098</v>
      </c>
      <c r="BB8" s="75" t="s">
        <v>1102</v>
      </c>
      <c r="BC8" s="75" t="s">
        <v>1104</v>
      </c>
      <c r="BD8" s="75" t="s">
        <v>1107</v>
      </c>
      <c r="BE8" s="75" t="s">
        <v>1111</v>
      </c>
      <c r="BF8" s="75" t="s">
        <v>1112</v>
      </c>
      <c r="BG8" s="75" t="s">
        <v>1117</v>
      </c>
      <c r="BH8" s="75" t="s">
        <v>1118</v>
      </c>
      <c r="BI8" s="75" t="s">
        <v>1119</v>
      </c>
      <c r="BJ8" s="75" t="s">
        <v>1120</v>
      </c>
      <c r="BK8" s="75" t="s">
        <v>1121</v>
      </c>
      <c r="BL8" s="75" t="s">
        <v>1122</v>
      </c>
      <c r="BM8" s="75" t="s">
        <v>1123</v>
      </c>
      <c r="BN8" s="76" t="s">
        <v>1125</v>
      </c>
      <c r="BO8" s="70"/>
      <c r="BT8" s="34">
        <v>2022</v>
      </c>
      <c r="BU8" s="34" t="s">
        <v>1118</v>
      </c>
      <c r="BV8" s="160">
        <v>361094.8313797678</v>
      </c>
    </row>
    <row r="9" spans="1:74" ht="15" x14ac:dyDescent="0.25">
      <c r="A9" s="77" t="s">
        <v>1127</v>
      </c>
      <c r="B9" s="78">
        <v>2022</v>
      </c>
      <c r="C9" s="162">
        <v>360696.20336462744</v>
      </c>
      <c r="D9" s="162">
        <v>340813.03085169668</v>
      </c>
      <c r="E9" s="162">
        <v>373717.5387645053</v>
      </c>
      <c r="F9" s="162">
        <v>360274.40020450111</v>
      </c>
      <c r="G9" s="162">
        <v>368238.03032233781</v>
      </c>
      <c r="H9" s="162">
        <v>347345.90612905833</v>
      </c>
      <c r="I9" s="162">
        <v>361094.8313797678</v>
      </c>
      <c r="J9" s="162">
        <v>366627.70385825424</v>
      </c>
      <c r="K9" s="162">
        <v>358758.48976080504</v>
      </c>
      <c r="L9" s="162">
        <v>362304.94496235432</v>
      </c>
      <c r="M9" s="162">
        <v>340901.34877795237</v>
      </c>
      <c r="N9" s="162">
        <v>367655.35956320819</v>
      </c>
      <c r="O9" s="163">
        <v>4308427.7879390689</v>
      </c>
      <c r="P9" s="80">
        <v>0</v>
      </c>
      <c r="Q9"/>
      <c r="R9" s="81" t="s">
        <v>1128</v>
      </c>
      <c r="S9" s="82">
        <v>2019</v>
      </c>
      <c r="T9" s="83">
        <v>385813.87452290009</v>
      </c>
      <c r="U9" s="83">
        <v>363423.98039459967</v>
      </c>
      <c r="V9" s="83">
        <v>403219.55555299972</v>
      </c>
      <c r="W9" s="83">
        <v>402886.24362380011</v>
      </c>
      <c r="X9" s="83">
        <v>407161.67324870045</v>
      </c>
      <c r="Y9" s="83">
        <v>386262.05490079988</v>
      </c>
      <c r="Z9" s="83">
        <v>389341.83035229961</v>
      </c>
      <c r="AA9" s="83">
        <v>384087.16302020004</v>
      </c>
      <c r="AB9" s="83">
        <v>368924.75613860023</v>
      </c>
      <c r="AC9" s="83">
        <v>371450.59295519954</v>
      </c>
      <c r="AD9" s="83">
        <v>358916.87292399991</v>
      </c>
      <c r="AE9" s="83">
        <v>380647.04018680006</v>
      </c>
      <c r="AF9" s="84">
        <v>383511.30315174162</v>
      </c>
      <c r="AG9" s="85">
        <v>0</v>
      </c>
      <c r="AH9" s="86">
        <v>0</v>
      </c>
      <c r="AI9" s="87" t="s">
        <v>1128</v>
      </c>
      <c r="AJ9" s="88">
        <v>2019</v>
      </c>
      <c r="AK9" s="164">
        <v>754.80516230000001</v>
      </c>
      <c r="AL9" s="164">
        <v>788.36403629999995</v>
      </c>
      <c r="AM9" s="164">
        <v>799.79496300000005</v>
      </c>
      <c r="AN9" s="164">
        <v>830.78753119999999</v>
      </c>
      <c r="AO9" s="164">
        <v>839.70214759999999</v>
      </c>
      <c r="AP9" s="164">
        <v>837.62354419999997</v>
      </c>
      <c r="AQ9" s="164">
        <v>794.36035270000002</v>
      </c>
      <c r="AR9" s="164">
        <v>825.75789829999997</v>
      </c>
      <c r="AS9" s="164">
        <v>786.66980969999997</v>
      </c>
      <c r="AT9" s="164">
        <v>778.81244319999996</v>
      </c>
      <c r="AU9" s="164">
        <v>824.55502130000002</v>
      </c>
      <c r="AV9" s="164">
        <v>781.09341270000004</v>
      </c>
      <c r="AW9" s="89">
        <v>839.70214759999999</v>
      </c>
      <c r="AX9" s="90">
        <v>0</v>
      </c>
      <c r="AZ9" s="91" t="s">
        <v>1128</v>
      </c>
      <c r="BA9" s="92">
        <v>2019</v>
      </c>
      <c r="BB9" s="93">
        <v>0.68702105066281061</v>
      </c>
      <c r="BC9" s="93">
        <v>0.6859895552478299</v>
      </c>
      <c r="BD9" s="93">
        <v>0.677625883243275</v>
      </c>
      <c r="BE9" s="93">
        <v>0.67353469598543003</v>
      </c>
      <c r="BF9" s="93">
        <v>0.65173146820032946</v>
      </c>
      <c r="BG9" s="93">
        <v>0.64047277558737814</v>
      </c>
      <c r="BH9" s="93">
        <v>0.65878025002775742</v>
      </c>
      <c r="BI9" s="93">
        <v>0.6251786242891666</v>
      </c>
      <c r="BJ9" s="93">
        <v>0.65134760266489578</v>
      </c>
      <c r="BK9" s="93">
        <v>0.64105492154130383</v>
      </c>
      <c r="BL9" s="93">
        <v>0.60456324194467526</v>
      </c>
      <c r="BM9" s="93">
        <v>0.65500791265663327</v>
      </c>
      <c r="BN9" s="94">
        <v>0.65435899850429047</v>
      </c>
      <c r="BO9" s="95">
        <v>0</v>
      </c>
      <c r="BT9" s="34">
        <v>2022</v>
      </c>
      <c r="BU9" s="34" t="s">
        <v>1119</v>
      </c>
      <c r="BV9" s="160">
        <v>366627.70385825424</v>
      </c>
    </row>
    <row r="10" spans="1:74" ht="15" x14ac:dyDescent="0.25">
      <c r="A10" s="77" t="s">
        <v>1128</v>
      </c>
      <c r="B10" s="78">
        <v>2023</v>
      </c>
      <c r="C10" s="162">
        <v>362947.89837652573</v>
      </c>
      <c r="D10" s="162">
        <v>342712.54375083331</v>
      </c>
      <c r="E10" s="162">
        <v>375179.58580619551</v>
      </c>
      <c r="F10" s="162">
        <v>359784.70190062246</v>
      </c>
      <c r="G10" s="162">
        <v>368791.64047443395</v>
      </c>
      <c r="H10" s="162">
        <v>348318.97132414283</v>
      </c>
      <c r="I10" s="162">
        <v>361665.54895366455</v>
      </c>
      <c r="J10" s="162">
        <v>366576.35784182488</v>
      </c>
      <c r="K10" s="162">
        <v>359896.83546124422</v>
      </c>
      <c r="L10" s="162">
        <v>364362.95246055635</v>
      </c>
      <c r="M10" s="162">
        <v>342189.16007763392</v>
      </c>
      <c r="N10" s="162">
        <v>372531.19268646231</v>
      </c>
      <c r="O10" s="163">
        <v>4324957.3891141396</v>
      </c>
      <c r="P10" s="80">
        <v>12</v>
      </c>
      <c r="Q10"/>
      <c r="R10" s="81" t="s">
        <v>1127</v>
      </c>
      <c r="S10" s="82">
        <v>2020</v>
      </c>
      <c r="T10" s="83">
        <v>383318.98703529948</v>
      </c>
      <c r="U10" s="83">
        <v>360135.78880640003</v>
      </c>
      <c r="V10" s="83">
        <v>361458.3859427002</v>
      </c>
      <c r="W10" s="83">
        <v>311442.11715469987</v>
      </c>
      <c r="X10" s="83">
        <v>326043.15299350012</v>
      </c>
      <c r="Y10" s="83">
        <v>308900.21155800007</v>
      </c>
      <c r="Z10" s="83">
        <v>316464.19963649992</v>
      </c>
      <c r="AA10" s="83">
        <v>320089.3781681002</v>
      </c>
      <c r="AB10" s="83">
        <v>319843.18746859994</v>
      </c>
      <c r="AC10" s="83">
        <v>338753.07487679995</v>
      </c>
      <c r="AD10" s="83">
        <v>313004.96633799962</v>
      </c>
      <c r="AE10" s="83">
        <v>337597.29800930002</v>
      </c>
      <c r="AF10" s="84">
        <v>333087.56233232497</v>
      </c>
      <c r="AG10" s="96">
        <v>-0.13147915173562896</v>
      </c>
      <c r="AH10" s="86">
        <v>12</v>
      </c>
      <c r="AI10" s="87" t="s">
        <v>1127</v>
      </c>
      <c r="AJ10" s="97">
        <v>2020</v>
      </c>
      <c r="AK10" s="164">
        <v>794.61368879999998</v>
      </c>
      <c r="AL10" s="164">
        <v>806.96687919999999</v>
      </c>
      <c r="AM10" s="164">
        <v>790.06682069999999</v>
      </c>
      <c r="AN10" s="164">
        <v>566.73519680000004</v>
      </c>
      <c r="AO10" s="164">
        <v>616.00829850000002</v>
      </c>
      <c r="AP10" s="164">
        <v>622.77472009999997</v>
      </c>
      <c r="AQ10" s="164">
        <v>630.6103961</v>
      </c>
      <c r="AR10" s="164">
        <v>637.6461157</v>
      </c>
      <c r="AS10" s="164">
        <v>662.3364411</v>
      </c>
      <c r="AT10" s="164">
        <v>696.14987250000001</v>
      </c>
      <c r="AU10" s="164">
        <v>688.88263849999998</v>
      </c>
      <c r="AV10" s="164">
        <v>703.66347299999995</v>
      </c>
      <c r="AW10" s="89">
        <v>806.96687919999999</v>
      </c>
      <c r="AX10" s="98">
        <v>-3.8984380942173935E-2</v>
      </c>
      <c r="AZ10" s="91" t="s">
        <v>1127</v>
      </c>
      <c r="BA10" s="92">
        <v>2020</v>
      </c>
      <c r="BB10" s="93">
        <v>0.64838260341299403</v>
      </c>
      <c r="BC10" s="93">
        <v>0.64121154350607823</v>
      </c>
      <c r="BD10" s="93">
        <v>0.61492414460720146</v>
      </c>
      <c r="BE10" s="93">
        <v>0.76324621885244137</v>
      </c>
      <c r="BF10" s="93">
        <v>0.71140282592492099</v>
      </c>
      <c r="BG10" s="93">
        <v>0.68889769889735353</v>
      </c>
      <c r="BH10" s="93">
        <v>0.67451331229061273</v>
      </c>
      <c r="BI10" s="93">
        <v>0.67471227101539399</v>
      </c>
      <c r="BJ10" s="93">
        <v>0.67069637377067515</v>
      </c>
      <c r="BK10" s="93">
        <v>0.65404489847675862</v>
      </c>
      <c r="BL10" s="93">
        <v>0.631064125611417</v>
      </c>
      <c r="BM10" s="93">
        <v>0.64485343713767707</v>
      </c>
      <c r="BN10" s="94">
        <v>0.66816245445862699</v>
      </c>
      <c r="BO10" s="99">
        <v>2.1094622349334236E-2</v>
      </c>
      <c r="BT10" s="34">
        <v>2022</v>
      </c>
      <c r="BU10" s="34" t="s">
        <v>1120</v>
      </c>
      <c r="BV10" s="160">
        <v>358758.48976080504</v>
      </c>
    </row>
    <row r="11" spans="1:74" ht="15" x14ac:dyDescent="0.25">
      <c r="A11" s="77" t="s">
        <v>1129</v>
      </c>
      <c r="B11" s="78">
        <v>2024</v>
      </c>
      <c r="C11" s="162">
        <v>368059.97648872773</v>
      </c>
      <c r="D11" s="162">
        <v>350192.89495377592</v>
      </c>
      <c r="E11" s="162">
        <v>379482.07368428126</v>
      </c>
      <c r="F11" s="162">
        <v>361944.49659160146</v>
      </c>
      <c r="G11" s="162">
        <v>371925.39859985159</v>
      </c>
      <c r="H11" s="162">
        <v>351345.04524252593</v>
      </c>
      <c r="I11" s="162">
        <v>365755.57081360841</v>
      </c>
      <c r="J11" s="162">
        <v>371536.10682017222</v>
      </c>
      <c r="K11" s="162">
        <v>367580.52138010523</v>
      </c>
      <c r="L11" s="162">
        <v>369601.88773133949</v>
      </c>
      <c r="M11" s="162">
        <v>345904.24399032531</v>
      </c>
      <c r="N11" s="162">
        <v>380427.83087270334</v>
      </c>
      <c r="O11" s="163">
        <v>4383756.0471690176</v>
      </c>
      <c r="P11" s="80">
        <v>24</v>
      </c>
      <c r="R11" s="81" t="s">
        <v>1130</v>
      </c>
      <c r="S11" s="82">
        <v>2021</v>
      </c>
      <c r="T11" s="83">
        <v>324528.91593209998</v>
      </c>
      <c r="U11" s="83">
        <v>317457.58501509979</v>
      </c>
      <c r="V11" s="83">
        <v>359549.85624979937</v>
      </c>
      <c r="W11" s="83">
        <v>349691.60602929984</v>
      </c>
      <c r="X11" s="83">
        <v>360678.70052460011</v>
      </c>
      <c r="Y11" s="83">
        <v>338561.47759399982</v>
      </c>
      <c r="Z11" s="83"/>
      <c r="AA11" s="83"/>
      <c r="AB11" s="83"/>
      <c r="AC11" s="83"/>
      <c r="AD11" s="83"/>
      <c r="AE11" s="83"/>
      <c r="AF11" s="84">
        <v>341744.69022414979</v>
      </c>
      <c r="AG11" s="96">
        <v>2.5990546843617901E-2</v>
      </c>
      <c r="AH11" s="86">
        <v>24</v>
      </c>
      <c r="AI11" s="87" t="s">
        <v>1130</v>
      </c>
      <c r="AJ11" s="97">
        <v>2021</v>
      </c>
      <c r="AK11" s="164">
        <v>669.77891309999995</v>
      </c>
      <c r="AL11" s="164">
        <v>716.12355639999998</v>
      </c>
      <c r="AM11" s="164">
        <v>777.45528750000005</v>
      </c>
      <c r="AN11" s="164">
        <v>764.63033359999997</v>
      </c>
      <c r="AO11" s="164">
        <v>786.00792980000006</v>
      </c>
      <c r="AP11" s="164">
        <v>736.2260225</v>
      </c>
      <c r="AQ11" s="164"/>
      <c r="AR11" s="164"/>
      <c r="AS11" s="164"/>
      <c r="AT11" s="164"/>
      <c r="AU11" s="164"/>
      <c r="AV11" s="164"/>
      <c r="AW11" s="89">
        <v>786.00792980000006</v>
      </c>
      <c r="AX11" s="98">
        <v>-2.597250263948625E-2</v>
      </c>
      <c r="AZ11" s="91" t="s">
        <v>1130</v>
      </c>
      <c r="BA11" s="92">
        <v>2021</v>
      </c>
      <c r="BB11" s="93">
        <v>0.65125188468497497</v>
      </c>
      <c r="BC11" s="93">
        <v>0.65967264494552547</v>
      </c>
      <c r="BD11" s="93">
        <v>0.62159965156790153</v>
      </c>
      <c r="BE11" s="93">
        <v>0.63518639636637797</v>
      </c>
      <c r="BF11" s="93">
        <v>0.6167662961787066</v>
      </c>
      <c r="BG11" s="93">
        <v>0.63869553651387112</v>
      </c>
      <c r="BH11" s="93"/>
      <c r="BI11" s="93"/>
      <c r="BJ11" s="93"/>
      <c r="BK11" s="93"/>
      <c r="BL11" s="93"/>
      <c r="BM11" s="93"/>
      <c r="BN11" s="94">
        <v>0.63719540170955957</v>
      </c>
      <c r="BO11" s="99">
        <v>-4.6346592123555075E-2</v>
      </c>
      <c r="BT11" s="34">
        <v>2022</v>
      </c>
      <c r="BU11" s="34" t="s">
        <v>1121</v>
      </c>
      <c r="BV11" s="160">
        <v>362304.94496235432</v>
      </c>
    </row>
    <row r="12" spans="1:74" ht="15" x14ac:dyDescent="0.25">
      <c r="A12" s="77" t="s">
        <v>1131</v>
      </c>
      <c r="B12" s="78">
        <v>2025</v>
      </c>
      <c r="C12" s="162">
        <v>370704.22183969489</v>
      </c>
      <c r="D12" s="162">
        <v>356278.22207848309</v>
      </c>
      <c r="E12" s="162">
        <v>384184.96909871796</v>
      </c>
      <c r="F12" s="162">
        <v>362594.6910268045</v>
      </c>
      <c r="G12" s="162">
        <v>374011.63961612876</v>
      </c>
      <c r="H12" s="162">
        <v>352979.41431560426</v>
      </c>
      <c r="I12" s="162">
        <v>370045.76206129475</v>
      </c>
      <c r="J12" s="162">
        <v>378131.20055760734</v>
      </c>
      <c r="K12" s="162">
        <v>374391.89271115029</v>
      </c>
      <c r="L12" s="162">
        <v>376130.98605608504</v>
      </c>
      <c r="M12" s="162">
        <v>352066.54523366771</v>
      </c>
      <c r="N12" s="162">
        <v>393818.35600518528</v>
      </c>
      <c r="O12" s="163">
        <v>4445337.900600424</v>
      </c>
      <c r="P12" s="80">
        <v>36</v>
      </c>
      <c r="R12" s="81" t="s">
        <v>1127</v>
      </c>
      <c r="S12" s="82">
        <v>2022</v>
      </c>
      <c r="T12" s="83">
        <v>360696.20336462744</v>
      </c>
      <c r="U12" s="83">
        <v>340813.03085169668</v>
      </c>
      <c r="V12" s="83">
        <v>373717.5387645053</v>
      </c>
      <c r="W12" s="83">
        <v>360274.40020450111</v>
      </c>
      <c r="X12" s="83">
        <v>368238.03032233781</v>
      </c>
      <c r="Y12" s="83">
        <v>347345.90612905833</v>
      </c>
      <c r="Z12" s="83">
        <v>361094.8313797678</v>
      </c>
      <c r="AA12" s="83">
        <v>366627.70385825424</v>
      </c>
      <c r="AB12" s="83">
        <v>358758.48976080504</v>
      </c>
      <c r="AC12" s="83">
        <v>362304.94496235432</v>
      </c>
      <c r="AD12" s="83">
        <v>340901.34877795237</v>
      </c>
      <c r="AE12" s="83">
        <v>367655.35956320819</v>
      </c>
      <c r="AF12" s="84">
        <v>359035.64899492241</v>
      </c>
      <c r="AG12" s="96">
        <v>5.0596129992338756E-2</v>
      </c>
      <c r="AH12" s="100"/>
      <c r="AI12" s="87" t="s">
        <v>1127</v>
      </c>
      <c r="AJ12" s="97">
        <v>2022</v>
      </c>
      <c r="AK12" s="165">
        <v>0</v>
      </c>
      <c r="AL12" s="165">
        <v>0</v>
      </c>
      <c r="AM12" s="165">
        <v>0</v>
      </c>
      <c r="AN12" s="165">
        <v>0</v>
      </c>
      <c r="AO12" s="165">
        <v>0</v>
      </c>
      <c r="AP12" s="165">
        <v>0</v>
      </c>
      <c r="AQ12" s="165">
        <v>0</v>
      </c>
      <c r="AR12" s="165">
        <v>0</v>
      </c>
      <c r="AS12" s="165">
        <v>0</v>
      </c>
      <c r="AT12" s="165">
        <v>0</v>
      </c>
      <c r="AU12" s="165">
        <v>0</v>
      </c>
      <c r="AV12" s="165">
        <v>0</v>
      </c>
      <c r="AW12" s="89">
        <v>0</v>
      </c>
      <c r="AX12" s="98">
        <v>-1</v>
      </c>
      <c r="AZ12" s="91" t="s">
        <v>1127</v>
      </c>
      <c r="BA12" s="92">
        <v>2022</v>
      </c>
      <c r="BB12" s="93">
        <v>0</v>
      </c>
      <c r="BC12" s="93">
        <v>0</v>
      </c>
      <c r="BD12" s="93">
        <v>0</v>
      </c>
      <c r="BE12" s="93">
        <v>0</v>
      </c>
      <c r="BF12" s="93">
        <v>0</v>
      </c>
      <c r="BG12" s="93">
        <v>0</v>
      </c>
      <c r="BH12" s="93">
        <v>0</v>
      </c>
      <c r="BI12" s="93">
        <v>0</v>
      </c>
      <c r="BJ12" s="93">
        <v>0</v>
      </c>
      <c r="BK12" s="93">
        <v>0</v>
      </c>
      <c r="BL12" s="93">
        <v>0</v>
      </c>
      <c r="BM12" s="93">
        <v>0</v>
      </c>
      <c r="BN12" s="94">
        <v>0</v>
      </c>
      <c r="BO12" s="99">
        <v>-1</v>
      </c>
      <c r="BT12" s="34">
        <v>2022</v>
      </c>
      <c r="BU12" s="34" t="s">
        <v>1122</v>
      </c>
      <c r="BV12" s="160">
        <v>340901.34877795237</v>
      </c>
    </row>
    <row r="13" spans="1:74" ht="15" x14ac:dyDescent="0.25">
      <c r="A13" s="77" t="s">
        <v>1132</v>
      </c>
      <c r="B13" s="78">
        <v>2026</v>
      </c>
      <c r="C13" s="162">
        <v>372262.53364579572</v>
      </c>
      <c r="D13" s="162">
        <v>357551.22384646419</v>
      </c>
      <c r="E13" s="162">
        <v>385247.7216513289</v>
      </c>
      <c r="F13" s="162">
        <v>369693.99943430896</v>
      </c>
      <c r="G13" s="162">
        <v>380349.13484885095</v>
      </c>
      <c r="H13" s="162">
        <v>358706.48093638208</v>
      </c>
      <c r="I13" s="162">
        <v>377625.40760889003</v>
      </c>
      <c r="J13" s="162">
        <v>386546.7026549647</v>
      </c>
      <c r="K13" s="162">
        <v>382185.08433771273</v>
      </c>
      <c r="L13" s="162">
        <v>381303.89195615792</v>
      </c>
      <c r="M13" s="162">
        <v>356391.0456458464</v>
      </c>
      <c r="N13" s="162">
        <v>401127.66098364443</v>
      </c>
      <c r="O13" s="163">
        <v>4508990.8875503475</v>
      </c>
      <c r="P13" s="80">
        <v>48</v>
      </c>
      <c r="R13" s="81" t="s">
        <v>1128</v>
      </c>
      <c r="S13" s="82">
        <v>2023</v>
      </c>
      <c r="T13" s="83">
        <v>362947.89837652573</v>
      </c>
      <c r="U13" s="83">
        <v>342712.54375083331</v>
      </c>
      <c r="V13" s="83">
        <v>375179.58580619551</v>
      </c>
      <c r="W13" s="83">
        <v>359784.70190062246</v>
      </c>
      <c r="X13" s="83">
        <v>368791.64047443395</v>
      </c>
      <c r="Y13" s="83">
        <v>348318.97132414283</v>
      </c>
      <c r="Z13" s="83">
        <v>361665.54895366455</v>
      </c>
      <c r="AA13" s="83">
        <v>366576.35784182488</v>
      </c>
      <c r="AB13" s="83">
        <v>359896.83546124422</v>
      </c>
      <c r="AC13" s="83">
        <v>364362.95246055635</v>
      </c>
      <c r="AD13" s="83">
        <v>342189.16007763392</v>
      </c>
      <c r="AE13" s="83">
        <v>372531.19268646231</v>
      </c>
      <c r="AF13" s="84">
        <v>360413.11575951165</v>
      </c>
      <c r="AG13" s="96">
        <v>3.8365738010843753E-3</v>
      </c>
      <c r="AH13" s="100"/>
      <c r="AI13" s="87" t="s">
        <v>1128</v>
      </c>
      <c r="AJ13" s="97">
        <v>2023</v>
      </c>
      <c r="AK13" s="165">
        <v>0</v>
      </c>
      <c r="AL13" s="165">
        <v>0</v>
      </c>
      <c r="AM13" s="165">
        <v>0</v>
      </c>
      <c r="AN13" s="165">
        <v>0</v>
      </c>
      <c r="AO13" s="165">
        <v>0</v>
      </c>
      <c r="AP13" s="165">
        <v>0</v>
      </c>
      <c r="AQ13" s="165">
        <v>0</v>
      </c>
      <c r="AR13" s="165">
        <v>0</v>
      </c>
      <c r="AS13" s="165">
        <v>0</v>
      </c>
      <c r="AT13" s="165">
        <v>0</v>
      </c>
      <c r="AU13" s="165">
        <v>0</v>
      </c>
      <c r="AV13" s="165">
        <v>0</v>
      </c>
      <c r="AW13" s="89">
        <v>0</v>
      </c>
      <c r="AX13" s="98" t="e">
        <v>#DIV/0!</v>
      </c>
      <c r="AZ13" s="91" t="s">
        <v>1128</v>
      </c>
      <c r="BA13" s="92">
        <v>2023</v>
      </c>
      <c r="BB13" s="93">
        <v>0</v>
      </c>
      <c r="BC13" s="93">
        <v>0</v>
      </c>
      <c r="BD13" s="93">
        <v>0</v>
      </c>
      <c r="BE13" s="93">
        <v>0</v>
      </c>
      <c r="BF13" s="93">
        <v>0</v>
      </c>
      <c r="BG13" s="93">
        <v>0</v>
      </c>
      <c r="BH13" s="93">
        <v>0</v>
      </c>
      <c r="BI13" s="93">
        <v>0</v>
      </c>
      <c r="BJ13" s="93">
        <v>0</v>
      </c>
      <c r="BK13" s="93">
        <v>0</v>
      </c>
      <c r="BL13" s="93">
        <v>0</v>
      </c>
      <c r="BM13" s="93">
        <v>0</v>
      </c>
      <c r="BN13" s="94">
        <v>0</v>
      </c>
      <c r="BO13" s="99" t="s">
        <v>1133</v>
      </c>
      <c r="BT13" s="34">
        <v>2022</v>
      </c>
      <c r="BU13" s="34" t="s">
        <v>1123</v>
      </c>
      <c r="BV13" s="160">
        <v>367655.35956320819</v>
      </c>
    </row>
    <row r="14" spans="1:74" ht="15" x14ac:dyDescent="0.25">
      <c r="A14" s="77" t="s">
        <v>1134</v>
      </c>
      <c r="B14" s="78">
        <v>2027</v>
      </c>
      <c r="C14" s="162">
        <v>379443.37874528131</v>
      </c>
      <c r="D14" s="162">
        <v>361209.1408355392</v>
      </c>
      <c r="E14" s="162">
        <v>392425.02639001078</v>
      </c>
      <c r="F14" s="162">
        <v>375146.60247886111</v>
      </c>
      <c r="G14" s="162">
        <v>385283.38257352065</v>
      </c>
      <c r="H14" s="162">
        <v>363752.64900768612</v>
      </c>
      <c r="I14" s="162">
        <v>382792.72017256863</v>
      </c>
      <c r="J14" s="162">
        <v>392576.82800824975</v>
      </c>
      <c r="K14" s="162">
        <v>388936.91703545966</v>
      </c>
      <c r="L14" s="162">
        <v>386817.59318485315</v>
      </c>
      <c r="M14" s="162">
        <v>361198.73403366696</v>
      </c>
      <c r="N14" s="162">
        <v>409223.33508830564</v>
      </c>
      <c r="O14" s="163">
        <v>4578806.3075540029</v>
      </c>
      <c r="P14" s="80">
        <v>60</v>
      </c>
      <c r="R14" s="81" t="s">
        <v>1129</v>
      </c>
      <c r="S14" s="82">
        <v>2024</v>
      </c>
      <c r="T14" s="83">
        <v>368059.97648872773</v>
      </c>
      <c r="U14" s="83">
        <v>350192.89495377592</v>
      </c>
      <c r="V14" s="83">
        <v>379482.07368428126</v>
      </c>
      <c r="W14" s="83">
        <v>361944.49659160146</v>
      </c>
      <c r="X14" s="83">
        <v>371925.39859985159</v>
      </c>
      <c r="Y14" s="83">
        <v>351345.04524252593</v>
      </c>
      <c r="Z14" s="83">
        <v>365755.57081360841</v>
      </c>
      <c r="AA14" s="83">
        <v>371536.10682017222</v>
      </c>
      <c r="AB14" s="83">
        <v>367580.52138010523</v>
      </c>
      <c r="AC14" s="83">
        <v>369601.88773133949</v>
      </c>
      <c r="AD14" s="83">
        <v>345904.24399032531</v>
      </c>
      <c r="AE14" s="83">
        <v>380427.83087270334</v>
      </c>
      <c r="AF14" s="84">
        <v>365313.00393075147</v>
      </c>
      <c r="AG14" s="96">
        <v>1.3595199389217827E-2</v>
      </c>
      <c r="AH14" s="100"/>
      <c r="AI14" s="87" t="s">
        <v>1129</v>
      </c>
      <c r="AJ14" s="97">
        <v>2024</v>
      </c>
      <c r="AK14" s="165">
        <v>0</v>
      </c>
      <c r="AL14" s="165">
        <v>0</v>
      </c>
      <c r="AM14" s="165">
        <v>0</v>
      </c>
      <c r="AN14" s="165">
        <v>0</v>
      </c>
      <c r="AO14" s="165">
        <v>0</v>
      </c>
      <c r="AP14" s="165">
        <v>0</v>
      </c>
      <c r="AQ14" s="165">
        <v>0</v>
      </c>
      <c r="AR14" s="165">
        <v>0</v>
      </c>
      <c r="AS14" s="165">
        <v>0</v>
      </c>
      <c r="AT14" s="165">
        <v>0</v>
      </c>
      <c r="AU14" s="165">
        <v>0</v>
      </c>
      <c r="AV14" s="165">
        <v>0</v>
      </c>
      <c r="AW14" s="89">
        <v>0</v>
      </c>
      <c r="AX14" s="98" t="e">
        <v>#DIV/0!</v>
      </c>
      <c r="AZ14" s="91" t="s">
        <v>1129</v>
      </c>
      <c r="BA14" s="92">
        <v>2024</v>
      </c>
      <c r="BB14" s="93">
        <v>0</v>
      </c>
      <c r="BC14" s="93">
        <v>0</v>
      </c>
      <c r="BD14" s="93">
        <v>0</v>
      </c>
      <c r="BE14" s="93">
        <v>0</v>
      </c>
      <c r="BF14" s="93">
        <v>0</v>
      </c>
      <c r="BG14" s="93">
        <v>0</v>
      </c>
      <c r="BH14" s="93">
        <v>0</v>
      </c>
      <c r="BI14" s="93">
        <v>0</v>
      </c>
      <c r="BJ14" s="93">
        <v>0</v>
      </c>
      <c r="BK14" s="93">
        <v>0</v>
      </c>
      <c r="BL14" s="93">
        <v>0</v>
      </c>
      <c r="BM14" s="93">
        <v>0</v>
      </c>
      <c r="BN14" s="94">
        <v>0</v>
      </c>
      <c r="BO14" s="99" t="s">
        <v>1133</v>
      </c>
      <c r="BT14" s="34">
        <v>2023</v>
      </c>
      <c r="BU14" s="34" t="s">
        <v>1102</v>
      </c>
      <c r="BV14" s="160">
        <v>362947.89837652573</v>
      </c>
    </row>
    <row r="15" spans="1:74" ht="15.75" thickBot="1" x14ac:dyDescent="0.3">
      <c r="A15" s="77" t="s">
        <v>1135</v>
      </c>
      <c r="B15" s="78">
        <v>2028</v>
      </c>
      <c r="C15" s="162">
        <v>383751.86703170149</v>
      </c>
      <c r="D15" s="162">
        <v>366963.48535670934</v>
      </c>
      <c r="E15" s="162">
        <v>397802.54356016318</v>
      </c>
      <c r="F15" s="162">
        <v>379670.71773672767</v>
      </c>
      <c r="G15" s="162">
        <v>390297.36706371873</v>
      </c>
      <c r="H15" s="162">
        <v>368449.34749282594</v>
      </c>
      <c r="I15" s="162">
        <v>388632.09507672233</v>
      </c>
      <c r="J15" s="162">
        <v>399304.69382443419</v>
      </c>
      <c r="K15" s="162">
        <v>396536.76670608349</v>
      </c>
      <c r="L15" s="162">
        <v>393257.19001199881</v>
      </c>
      <c r="M15" s="162">
        <v>366352.71126464673</v>
      </c>
      <c r="N15" s="162">
        <v>418659.78199777938</v>
      </c>
      <c r="O15" s="163">
        <v>4649678.5671235109</v>
      </c>
      <c r="P15" s="80">
        <v>72</v>
      </c>
      <c r="R15" s="101" t="s">
        <v>1131</v>
      </c>
      <c r="S15" s="102">
        <v>2025</v>
      </c>
      <c r="T15" s="103">
        <v>370704.22183969489</v>
      </c>
      <c r="U15" s="103">
        <v>356278.22207848309</v>
      </c>
      <c r="V15" s="103">
        <v>384184.96909871796</v>
      </c>
      <c r="W15" s="103">
        <v>362594.6910268045</v>
      </c>
      <c r="X15" s="103">
        <v>374011.63961612876</v>
      </c>
      <c r="Y15" s="103">
        <v>352979.41431560426</v>
      </c>
      <c r="Z15" s="103">
        <v>370045.76206129475</v>
      </c>
      <c r="AA15" s="103">
        <v>378131.20055760734</v>
      </c>
      <c r="AB15" s="103">
        <v>374391.89271115029</v>
      </c>
      <c r="AC15" s="103">
        <v>376130.98605608504</v>
      </c>
      <c r="AD15" s="103">
        <v>352066.54523366771</v>
      </c>
      <c r="AE15" s="103">
        <v>393818.35600518528</v>
      </c>
      <c r="AF15" s="104">
        <v>370444.82505003532</v>
      </c>
      <c r="AG15" s="105">
        <v>1.4047737321326359E-2</v>
      </c>
      <c r="AH15" s="100"/>
      <c r="AI15" s="106" t="s">
        <v>1131</v>
      </c>
      <c r="AJ15" s="107">
        <v>2025</v>
      </c>
      <c r="AK15" s="166">
        <v>0</v>
      </c>
      <c r="AL15" s="166">
        <v>0</v>
      </c>
      <c r="AM15" s="166">
        <v>0</v>
      </c>
      <c r="AN15" s="166">
        <v>0</v>
      </c>
      <c r="AO15" s="166">
        <v>0</v>
      </c>
      <c r="AP15" s="166">
        <v>0</v>
      </c>
      <c r="AQ15" s="166">
        <v>0</v>
      </c>
      <c r="AR15" s="166">
        <v>0</v>
      </c>
      <c r="AS15" s="166">
        <v>0</v>
      </c>
      <c r="AT15" s="166">
        <v>0</v>
      </c>
      <c r="AU15" s="166">
        <v>0</v>
      </c>
      <c r="AV15" s="166">
        <v>0</v>
      </c>
      <c r="AW15" s="108">
        <v>0</v>
      </c>
      <c r="AX15" s="109" t="e">
        <v>#DIV/0!</v>
      </c>
      <c r="AZ15" s="110" t="s">
        <v>1131</v>
      </c>
      <c r="BA15" s="111">
        <v>2025</v>
      </c>
      <c r="BB15" s="112">
        <v>0</v>
      </c>
      <c r="BC15" s="112">
        <v>0</v>
      </c>
      <c r="BD15" s="112">
        <v>0</v>
      </c>
      <c r="BE15" s="112">
        <v>0</v>
      </c>
      <c r="BF15" s="112">
        <v>0</v>
      </c>
      <c r="BG15" s="112">
        <v>0</v>
      </c>
      <c r="BH15" s="112">
        <v>0</v>
      </c>
      <c r="BI15" s="112">
        <v>0</v>
      </c>
      <c r="BJ15" s="112">
        <v>0</v>
      </c>
      <c r="BK15" s="112">
        <v>0</v>
      </c>
      <c r="BL15" s="112">
        <v>0</v>
      </c>
      <c r="BM15" s="112">
        <v>0</v>
      </c>
      <c r="BN15" s="113">
        <v>0</v>
      </c>
      <c r="BO15" s="114" t="s">
        <v>1133</v>
      </c>
      <c r="BT15" s="34">
        <v>2023</v>
      </c>
      <c r="BU15" s="34" t="s">
        <v>1104</v>
      </c>
      <c r="BV15" s="160">
        <v>342712.54375083331</v>
      </c>
    </row>
    <row r="16" spans="1:74" ht="15" x14ac:dyDescent="0.25">
      <c r="A16" s="77" t="s">
        <v>1136</v>
      </c>
      <c r="B16" s="78">
        <v>2029</v>
      </c>
      <c r="C16" s="162">
        <v>389805.09045226552</v>
      </c>
      <c r="D16" s="162">
        <v>372299.45069115306</v>
      </c>
      <c r="E16" s="162">
        <v>402825.38405026169</v>
      </c>
      <c r="F16" s="162">
        <v>384110.26746786229</v>
      </c>
      <c r="G16" s="162">
        <v>395082.02155419579</v>
      </c>
      <c r="H16" s="162">
        <v>372930.53969358985</v>
      </c>
      <c r="I16" s="162">
        <v>394547.35490672983</v>
      </c>
      <c r="J16" s="162">
        <v>406423.63487983879</v>
      </c>
      <c r="K16" s="162">
        <v>404460.95184688206</v>
      </c>
      <c r="L16" s="162">
        <v>399590.14012258966</v>
      </c>
      <c r="M16" s="162">
        <v>371711.78009410773</v>
      </c>
      <c r="N16" s="162">
        <v>428518.26727728639</v>
      </c>
      <c r="O16" s="163">
        <v>4722304.8830367625</v>
      </c>
      <c r="P16" s="80">
        <v>84</v>
      </c>
      <c r="R16" s="115"/>
      <c r="S16" s="116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00"/>
      <c r="AG16" s="100"/>
      <c r="AH16" s="100"/>
      <c r="AI16" s="115"/>
      <c r="AJ16" s="116"/>
      <c r="AK16" s="167"/>
      <c r="AL16" s="167"/>
      <c r="AM16" s="167"/>
      <c r="AN16" s="167"/>
      <c r="AO16" s="167"/>
      <c r="AP16" s="167"/>
      <c r="AQ16" s="167"/>
      <c r="AR16" s="167"/>
      <c r="AS16" s="167"/>
      <c r="AT16" s="167"/>
      <c r="AU16" s="167"/>
      <c r="AV16" s="167"/>
      <c r="AW16" s="100"/>
      <c r="AX16" s="100"/>
      <c r="AZ16" s="118"/>
      <c r="BA16" s="119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1"/>
      <c r="BT16" s="34">
        <v>2023</v>
      </c>
      <c r="BU16" s="34" t="s">
        <v>1107</v>
      </c>
      <c r="BV16" s="160">
        <v>375179.58580619551</v>
      </c>
    </row>
    <row r="17" spans="1:74" ht="15" x14ac:dyDescent="0.25">
      <c r="A17" s="77" t="s">
        <v>1137</v>
      </c>
      <c r="B17" s="78">
        <v>2030</v>
      </c>
      <c r="C17" s="162">
        <v>394390.33239850437</v>
      </c>
      <c r="D17" s="162">
        <v>377175.32587290916</v>
      </c>
      <c r="E17" s="162">
        <v>407981.33787261305</v>
      </c>
      <c r="F17" s="162">
        <v>389007.3400784008</v>
      </c>
      <c r="G17" s="162">
        <v>400193.33832785342</v>
      </c>
      <c r="H17" s="162">
        <v>377698.566262501</v>
      </c>
      <c r="I17" s="162">
        <v>400827.50619435782</v>
      </c>
      <c r="J17" s="162">
        <v>413977.99161279603</v>
      </c>
      <c r="K17" s="162">
        <v>412424.7304312046</v>
      </c>
      <c r="L17" s="162">
        <v>406136.88316391956</v>
      </c>
      <c r="M17" s="162">
        <v>377396.18163136515</v>
      </c>
      <c r="N17" s="162">
        <v>438775.40530008823</v>
      </c>
      <c r="O17" s="163">
        <v>4795984.9391465131</v>
      </c>
      <c r="P17" s="80">
        <v>96</v>
      </c>
      <c r="BT17" s="34">
        <v>2023</v>
      </c>
      <c r="BU17" s="34" t="s">
        <v>1111</v>
      </c>
      <c r="BV17" s="160">
        <v>359784.70190062246</v>
      </c>
    </row>
    <row r="18" spans="1:74" ht="15" x14ac:dyDescent="0.25">
      <c r="A18" s="77" t="s">
        <v>1138</v>
      </c>
      <c r="B18" s="78">
        <v>2031</v>
      </c>
      <c r="C18" s="162">
        <v>399506.99972048885</v>
      </c>
      <c r="D18" s="162">
        <v>381704.29367532273</v>
      </c>
      <c r="E18" s="162">
        <v>413128.23692322068</v>
      </c>
      <c r="F18" s="162">
        <v>394689.2171852368</v>
      </c>
      <c r="G18" s="162">
        <v>405832.59426029032</v>
      </c>
      <c r="H18" s="162">
        <v>383022.7378966572</v>
      </c>
      <c r="I18" s="162">
        <v>407422.38377824338</v>
      </c>
      <c r="J18" s="162">
        <v>421631.12845526868</v>
      </c>
      <c r="K18" s="162">
        <v>420527.44679910567</v>
      </c>
      <c r="L18" s="162">
        <v>412583.94755384739</v>
      </c>
      <c r="M18" s="162">
        <v>382881.80394547508</v>
      </c>
      <c r="N18" s="162">
        <v>448289.70197749138</v>
      </c>
      <c r="O18" s="163">
        <v>4871220.4921706477</v>
      </c>
      <c r="P18" s="80">
        <v>108</v>
      </c>
      <c r="BT18" s="34">
        <v>2023</v>
      </c>
      <c r="BU18" s="34" t="s">
        <v>1112</v>
      </c>
      <c r="BV18" s="160">
        <v>368791.64047443395</v>
      </c>
    </row>
    <row r="19" spans="1:74" ht="15" x14ac:dyDescent="0.25">
      <c r="A19" s="77" t="s">
        <v>1139</v>
      </c>
      <c r="B19" s="78">
        <v>2032</v>
      </c>
      <c r="C19" s="162">
        <v>404147.5089220411</v>
      </c>
      <c r="D19" s="162">
        <v>386923.53933599812</v>
      </c>
      <c r="E19" s="162">
        <v>419139.04504211782</v>
      </c>
      <c r="F19" s="162">
        <v>400090.27899533126</v>
      </c>
      <c r="G19" s="162">
        <v>411340.89419430238</v>
      </c>
      <c r="H19" s="162">
        <v>388276.60908835114</v>
      </c>
      <c r="I19" s="162">
        <v>413827.59566474473</v>
      </c>
      <c r="J19" s="162">
        <v>429142.6596623782</v>
      </c>
      <c r="K19" s="162">
        <v>428712.55601855332</v>
      </c>
      <c r="L19" s="162">
        <v>419311.27023613779</v>
      </c>
      <c r="M19" s="162">
        <v>388622.69650461926</v>
      </c>
      <c r="N19" s="162">
        <v>458280.26787793078</v>
      </c>
      <c r="O19" s="163">
        <v>4947814.9215425057</v>
      </c>
      <c r="P19" s="80">
        <v>120</v>
      </c>
      <c r="BT19" s="34">
        <v>2023</v>
      </c>
      <c r="BU19" s="34" t="s">
        <v>1117</v>
      </c>
      <c r="BV19" s="160">
        <v>348318.97132414283</v>
      </c>
    </row>
    <row r="20" spans="1:74" ht="15" x14ac:dyDescent="0.25">
      <c r="A20" s="77" t="s">
        <v>1140</v>
      </c>
      <c r="B20" s="78">
        <v>2033</v>
      </c>
      <c r="C20" s="162">
        <v>410963.99272037315</v>
      </c>
      <c r="D20" s="162">
        <v>392462.37211856327</v>
      </c>
      <c r="E20" s="162">
        <v>424901.41495096346</v>
      </c>
      <c r="F20" s="162">
        <v>405474.95343971229</v>
      </c>
      <c r="G20" s="162">
        <v>416962.84950465639</v>
      </c>
      <c r="H20" s="162">
        <v>393568.24556610367</v>
      </c>
      <c r="I20" s="162">
        <v>420485.570281444</v>
      </c>
      <c r="J20" s="162">
        <v>436958.36652364983</v>
      </c>
      <c r="K20" s="162">
        <v>437192.62211054465</v>
      </c>
      <c r="L20" s="162">
        <v>426286.46247896145</v>
      </c>
      <c r="M20" s="162">
        <v>394553.33694278059</v>
      </c>
      <c r="N20" s="162">
        <v>468662.53135047853</v>
      </c>
      <c r="O20" s="163">
        <v>5028472.7179882312</v>
      </c>
      <c r="P20" s="80">
        <v>132</v>
      </c>
      <c r="BT20" s="34">
        <v>2023</v>
      </c>
      <c r="BU20" s="34" t="s">
        <v>1118</v>
      </c>
      <c r="BV20" s="160">
        <v>361665.54895366455</v>
      </c>
    </row>
    <row r="21" spans="1:74" ht="15" x14ac:dyDescent="0.25">
      <c r="A21" s="77" t="s">
        <v>1141</v>
      </c>
      <c r="B21" s="78">
        <v>2034</v>
      </c>
      <c r="C21" s="162">
        <v>416745.47031439195</v>
      </c>
      <c r="D21" s="162">
        <v>398108.26673871744</v>
      </c>
      <c r="E21" s="162">
        <v>430908.19602607936</v>
      </c>
      <c r="F21" s="162">
        <v>411195.50333883258</v>
      </c>
      <c r="G21" s="162">
        <v>422872.59594308765</v>
      </c>
      <c r="H21" s="162">
        <v>399135.89848711819</v>
      </c>
      <c r="I21" s="162">
        <v>427476.79224713054</v>
      </c>
      <c r="J21" s="162">
        <v>445169.88576830347</v>
      </c>
      <c r="K21" s="162">
        <v>446025.61397003679</v>
      </c>
      <c r="L21" s="162">
        <v>433538.5308152595</v>
      </c>
      <c r="M21" s="162">
        <v>400796.96749781666</v>
      </c>
      <c r="N21" s="162">
        <v>479425.18390711211</v>
      </c>
      <c r="O21" s="163">
        <v>5111398.9050538857</v>
      </c>
      <c r="P21" s="80">
        <v>144</v>
      </c>
      <c r="BT21" s="34">
        <v>2023</v>
      </c>
      <c r="BU21" s="34" t="s">
        <v>1119</v>
      </c>
      <c r="BV21" s="160">
        <v>366576.35784182488</v>
      </c>
    </row>
    <row r="22" spans="1:74" ht="15" x14ac:dyDescent="0.25">
      <c r="A22" s="77" t="s">
        <v>1142</v>
      </c>
      <c r="B22" s="78">
        <v>2035</v>
      </c>
      <c r="C22" s="162">
        <v>422712.44708320388</v>
      </c>
      <c r="D22" s="162">
        <v>403824.30456686532</v>
      </c>
      <c r="E22" s="162">
        <v>437125.96110201633</v>
      </c>
      <c r="F22" s="162">
        <v>417188.70401923626</v>
      </c>
      <c r="G22" s="162">
        <v>429022.68038623268</v>
      </c>
      <c r="H22" s="162">
        <v>404935.49534705631</v>
      </c>
      <c r="I22" s="162">
        <v>434699.91407975677</v>
      </c>
      <c r="J22" s="162">
        <v>453618.63197085453</v>
      </c>
      <c r="K22" s="162">
        <v>455058.72414968675</v>
      </c>
      <c r="L22" s="162">
        <v>440989.70193949318</v>
      </c>
      <c r="M22" s="162">
        <v>407230.00446641212</v>
      </c>
      <c r="N22" s="162">
        <v>490391.81821548752</v>
      </c>
      <c r="O22" s="163">
        <v>5196798.387326302</v>
      </c>
      <c r="P22" s="80">
        <v>156</v>
      </c>
      <c r="BT22" s="34">
        <v>2023</v>
      </c>
      <c r="BU22" s="34" t="s">
        <v>1120</v>
      </c>
      <c r="BV22" s="160">
        <v>359896.83546124422</v>
      </c>
    </row>
    <row r="23" spans="1:74" ht="15" x14ac:dyDescent="0.25">
      <c r="A23" s="77" t="s">
        <v>1143</v>
      </c>
      <c r="B23" s="78">
        <v>2036</v>
      </c>
      <c r="C23" s="162">
        <v>427718.83080616099</v>
      </c>
      <c r="D23" s="162">
        <v>409754.77610452392</v>
      </c>
      <c r="E23" s="162">
        <v>443607.70037366141</v>
      </c>
      <c r="F23" s="162">
        <v>423451.21445638628</v>
      </c>
      <c r="G23" s="162">
        <v>435431.22745212377</v>
      </c>
      <c r="H23" s="162">
        <v>410989.70588347298</v>
      </c>
      <c r="I23" s="162">
        <v>442163.5725120242</v>
      </c>
      <c r="J23" s="162">
        <v>462301.06086977868</v>
      </c>
      <c r="K23" s="162">
        <v>464362.92404379131</v>
      </c>
      <c r="L23" s="162">
        <v>448673.52578739222</v>
      </c>
      <c r="M23" s="162">
        <v>413858.3159583119</v>
      </c>
      <c r="N23" s="162">
        <v>501562.36432793457</v>
      </c>
      <c r="O23" s="163">
        <v>5283875.2185755624</v>
      </c>
      <c r="P23" s="80">
        <v>168</v>
      </c>
      <c r="BT23" s="34">
        <v>2023</v>
      </c>
      <c r="BU23" s="34" t="s">
        <v>1121</v>
      </c>
      <c r="BV23" s="160">
        <v>364362.95246055635</v>
      </c>
    </row>
    <row r="24" spans="1:74" ht="15" x14ac:dyDescent="0.25">
      <c r="A24" s="77" t="s">
        <v>1144</v>
      </c>
      <c r="B24" s="78">
        <v>2037</v>
      </c>
      <c r="C24" s="162">
        <v>435262.33221527218</v>
      </c>
      <c r="D24" s="162">
        <v>415708.76759358821</v>
      </c>
      <c r="E24" s="162">
        <v>450076.87966240663</v>
      </c>
      <c r="F24" s="162">
        <v>429557.017360572</v>
      </c>
      <c r="G24" s="162">
        <v>441714.55718575051</v>
      </c>
      <c r="H24" s="162">
        <v>416926.55435776105</v>
      </c>
      <c r="I24" s="162">
        <v>449521.48477366724</v>
      </c>
      <c r="J24" s="162">
        <v>470901.1048831775</v>
      </c>
      <c r="K24" s="162">
        <v>473621.41095921403</v>
      </c>
      <c r="L24" s="162">
        <v>456324.4432737123</v>
      </c>
      <c r="M24" s="162">
        <v>420454.61442049604</v>
      </c>
      <c r="N24" s="162">
        <v>512762.61580531392</v>
      </c>
      <c r="O24" s="163">
        <v>5372831.7824909315</v>
      </c>
      <c r="P24" s="80">
        <v>180</v>
      </c>
      <c r="BT24" s="34">
        <v>2023</v>
      </c>
      <c r="BU24" s="34" t="s">
        <v>1122</v>
      </c>
      <c r="BV24" s="160">
        <v>342189.16007763392</v>
      </c>
    </row>
    <row r="25" spans="1:74" ht="15" x14ac:dyDescent="0.25">
      <c r="A25" s="77" t="s">
        <v>1145</v>
      </c>
      <c r="B25" s="78">
        <v>2038</v>
      </c>
      <c r="C25" s="162">
        <v>441880.62992758758</v>
      </c>
      <c r="D25" s="162">
        <v>422071.98884983012</v>
      </c>
      <c r="E25" s="162">
        <v>456918.70115972514</v>
      </c>
      <c r="F25" s="162">
        <v>436074.24801411276</v>
      </c>
      <c r="G25" s="162">
        <v>448431.48386243463</v>
      </c>
      <c r="H25" s="162">
        <v>423262.52682495594</v>
      </c>
      <c r="I25" s="162">
        <v>457354.15872846119</v>
      </c>
      <c r="J25" s="162">
        <v>480016.69128024153</v>
      </c>
      <c r="K25" s="162">
        <v>483393.57606405922</v>
      </c>
      <c r="L25" s="162">
        <v>464447.92402761389</v>
      </c>
      <c r="M25" s="162">
        <v>427486.94047849969</v>
      </c>
      <c r="N25" s="162">
        <v>524529.00886545051</v>
      </c>
      <c r="O25" s="163">
        <v>5465867.878082972</v>
      </c>
      <c r="P25" s="80">
        <v>192</v>
      </c>
      <c r="BT25" s="34">
        <v>2023</v>
      </c>
      <c r="BU25" s="34" t="s">
        <v>1123</v>
      </c>
      <c r="BV25" s="160">
        <v>372531.19268646231</v>
      </c>
    </row>
    <row r="26" spans="1:74" ht="15" x14ac:dyDescent="0.25">
      <c r="A26" s="77" t="s">
        <v>1146</v>
      </c>
      <c r="B26" s="78">
        <v>2039</v>
      </c>
      <c r="C26" s="162">
        <v>448576.91389109369</v>
      </c>
      <c r="D26" s="162">
        <v>428485.18009030662</v>
      </c>
      <c r="E26" s="162">
        <v>463853.65087060229</v>
      </c>
      <c r="F26" s="162">
        <v>442701.73958282219</v>
      </c>
      <c r="G26" s="162">
        <v>455247.2486684302</v>
      </c>
      <c r="H26" s="162">
        <v>429694.04707391682</v>
      </c>
      <c r="I26" s="162">
        <v>465302.02408193686</v>
      </c>
      <c r="J26" s="162">
        <v>489269.2357560469</v>
      </c>
      <c r="K26" s="162">
        <v>493301.56296197721</v>
      </c>
      <c r="L26" s="162">
        <v>472679.18768573657</v>
      </c>
      <c r="M26" s="162">
        <v>434625.9259928274</v>
      </c>
      <c r="N26" s="162">
        <v>536442.98452348076</v>
      </c>
      <c r="O26" s="163">
        <v>5560179.7011791784</v>
      </c>
      <c r="P26" s="80">
        <v>204</v>
      </c>
      <c r="BT26" s="34">
        <v>2024</v>
      </c>
      <c r="BU26" s="34" t="s">
        <v>1102</v>
      </c>
      <c r="BV26" s="160">
        <v>368059.97648872773</v>
      </c>
    </row>
    <row r="27" spans="1:74" ht="15" x14ac:dyDescent="0.25">
      <c r="A27" s="77" t="s">
        <v>1147</v>
      </c>
      <c r="B27" s="78">
        <v>2040</v>
      </c>
      <c r="C27" s="162">
        <v>454303.93905514776</v>
      </c>
      <c r="D27" s="162">
        <v>435246.96731256781</v>
      </c>
      <c r="E27" s="162">
        <v>471186.37100245128</v>
      </c>
      <c r="F27" s="162">
        <v>449713.29114608251</v>
      </c>
      <c r="G27" s="162">
        <v>462452.3861169616</v>
      </c>
      <c r="H27" s="162">
        <v>436494.90336762409</v>
      </c>
      <c r="I27" s="162">
        <v>473654.46397136821</v>
      </c>
      <c r="J27" s="162">
        <v>498954.71043664945</v>
      </c>
      <c r="K27" s="162">
        <v>503651.52791571798</v>
      </c>
      <c r="L27" s="162">
        <v>481322.69366681343</v>
      </c>
      <c r="M27" s="162">
        <v>442142.13198825589</v>
      </c>
      <c r="N27" s="162">
        <v>548835.32676584367</v>
      </c>
      <c r="O27" s="163">
        <v>5657958.712745484</v>
      </c>
      <c r="P27" s="80">
        <v>216</v>
      </c>
      <c r="BT27" s="34">
        <v>2024</v>
      </c>
      <c r="BU27" s="34" t="s">
        <v>1104</v>
      </c>
      <c r="BV27" s="160">
        <v>350192.89495377592</v>
      </c>
    </row>
    <row r="28" spans="1:74" ht="15" x14ac:dyDescent="0.25">
      <c r="A28" s="77" t="s">
        <v>1148</v>
      </c>
      <c r="B28" s="78">
        <v>2041</v>
      </c>
      <c r="C28" s="162">
        <v>462733.49789745797</v>
      </c>
      <c r="D28" s="162">
        <v>441999.72548421199</v>
      </c>
      <c r="E28" s="162">
        <v>478505.74425256782</v>
      </c>
      <c r="F28" s="162">
        <v>456702.53467550018</v>
      </c>
      <c r="G28" s="162">
        <v>469636.22133430815</v>
      </c>
      <c r="H28" s="162">
        <v>443276.78939761233</v>
      </c>
      <c r="I28" s="162">
        <v>481998.22590493649</v>
      </c>
      <c r="J28" s="162">
        <v>508643.58511303744</v>
      </c>
      <c r="K28" s="162">
        <v>514021.0530199341</v>
      </c>
      <c r="L28" s="162">
        <v>489966.92612712627</v>
      </c>
      <c r="M28" s="162">
        <v>449654.52650844568</v>
      </c>
      <c r="N28" s="162">
        <v>561251.55430232175</v>
      </c>
      <c r="O28" s="163">
        <v>5758390.38401746</v>
      </c>
      <c r="P28" s="80">
        <v>228</v>
      </c>
      <c r="BT28" s="34">
        <v>2024</v>
      </c>
      <c r="BU28" s="34" t="s">
        <v>1107</v>
      </c>
      <c r="BV28" s="160">
        <v>379482.07368428126</v>
      </c>
    </row>
    <row r="29" spans="1:74" ht="15.75" thickBot="1" x14ac:dyDescent="0.3">
      <c r="A29" s="122" t="s">
        <v>1149</v>
      </c>
      <c r="B29" s="123">
        <v>2042</v>
      </c>
      <c r="C29" s="168">
        <v>470221.23336548137</v>
      </c>
      <c r="D29" s="168">
        <v>449149.62216408009</v>
      </c>
      <c r="E29" s="168">
        <v>486244.05330574</v>
      </c>
      <c r="F29" s="168">
        <v>464076.38887738355</v>
      </c>
      <c r="G29" s="168">
        <v>477221.41666036512</v>
      </c>
      <c r="H29" s="168">
        <v>450436.65123948047</v>
      </c>
      <c r="I29" s="168">
        <v>490771.38571931882</v>
      </c>
      <c r="J29" s="168">
        <v>518801.68340923049</v>
      </c>
      <c r="K29" s="168">
        <v>524874.81876855693</v>
      </c>
      <c r="L29" s="168">
        <v>499061.17012439249</v>
      </c>
      <c r="M29" s="168">
        <v>457579.95647167607</v>
      </c>
      <c r="N29" s="168">
        <v>574214.42751359474</v>
      </c>
      <c r="O29" s="169">
        <v>5862652.8076193007</v>
      </c>
      <c r="P29" s="80">
        <v>240</v>
      </c>
      <c r="BT29" s="34">
        <v>2024</v>
      </c>
      <c r="BU29" s="34" t="s">
        <v>1111</v>
      </c>
      <c r="BV29" s="160">
        <v>361944.49659160146</v>
      </c>
    </row>
    <row r="30" spans="1:74" ht="15" x14ac:dyDescent="0.25">
      <c r="A30" s="115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60"/>
    </row>
    <row r="31" spans="1:74" ht="15" x14ac:dyDescent="0.25">
      <c r="A31" s="115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25"/>
      <c r="BV31" s="160"/>
    </row>
    <row r="32" spans="1:74" ht="33.75" customHeight="1" thickBot="1" x14ac:dyDescent="0.3">
      <c r="BT32" s="34">
        <v>2024</v>
      </c>
      <c r="BU32" s="34" t="s">
        <v>1112</v>
      </c>
      <c r="BV32" s="160">
        <v>371925.39859985159</v>
      </c>
    </row>
    <row r="33" spans="1:74" ht="16.5" customHeight="1" x14ac:dyDescent="0.25">
      <c r="A33" s="126" t="s">
        <v>1116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8"/>
      <c r="P33" s="129"/>
      <c r="BT33" s="34">
        <v>2024</v>
      </c>
      <c r="BU33" s="34" t="s">
        <v>1117</v>
      </c>
      <c r="BV33" s="160">
        <v>351345.04524252593</v>
      </c>
    </row>
    <row r="34" spans="1:74" ht="16.5" customHeight="1" x14ac:dyDescent="0.25">
      <c r="A34" s="130"/>
      <c r="B34" s="64" t="s">
        <v>1098</v>
      </c>
      <c r="C34" s="64" t="s">
        <v>1102</v>
      </c>
      <c r="D34" s="64" t="s">
        <v>1104</v>
      </c>
      <c r="E34" s="64" t="s">
        <v>1107</v>
      </c>
      <c r="F34" s="64" t="s">
        <v>1111</v>
      </c>
      <c r="G34" s="64" t="s">
        <v>1112</v>
      </c>
      <c r="H34" s="64" t="s">
        <v>1117</v>
      </c>
      <c r="I34" s="64" t="s">
        <v>1118</v>
      </c>
      <c r="J34" s="64" t="s">
        <v>1119</v>
      </c>
      <c r="K34" s="64" t="s">
        <v>1120</v>
      </c>
      <c r="L34" s="64" t="s">
        <v>1121</v>
      </c>
      <c r="M34" s="64" t="s">
        <v>1122</v>
      </c>
      <c r="N34" s="64" t="s">
        <v>1123</v>
      </c>
      <c r="O34" s="66" t="s">
        <v>1125</v>
      </c>
      <c r="P34" s="129"/>
      <c r="BT34" s="34">
        <v>2024</v>
      </c>
      <c r="BU34" s="34" t="s">
        <v>1118</v>
      </c>
      <c r="BV34" s="160">
        <v>365755.57081360841</v>
      </c>
    </row>
    <row r="35" spans="1:74" ht="16.5" customHeight="1" x14ac:dyDescent="0.25">
      <c r="A35" s="131" t="s">
        <v>1127</v>
      </c>
      <c r="B35" s="78">
        <v>2022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132">
        <v>0</v>
      </c>
      <c r="P35" s="121"/>
      <c r="BT35" s="34">
        <v>2024</v>
      </c>
      <c r="BU35" s="34" t="s">
        <v>1119</v>
      </c>
      <c r="BV35" s="160">
        <v>371536.10682017222</v>
      </c>
    </row>
    <row r="36" spans="1:74" ht="16.5" customHeight="1" x14ac:dyDescent="0.25">
      <c r="A36" s="131" t="s">
        <v>1128</v>
      </c>
      <c r="B36" s="78">
        <v>2023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132">
        <v>0</v>
      </c>
      <c r="P36" s="121"/>
      <c r="BT36" s="34">
        <v>2024</v>
      </c>
      <c r="BU36" s="34" t="s">
        <v>1120</v>
      </c>
      <c r="BV36" s="160">
        <v>367580.52138010523</v>
      </c>
    </row>
    <row r="37" spans="1:74" ht="16.5" customHeight="1" x14ac:dyDescent="0.25">
      <c r="A37" s="131" t="s">
        <v>1129</v>
      </c>
      <c r="B37" s="78">
        <v>2024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132">
        <v>0</v>
      </c>
      <c r="P37" s="121"/>
      <c r="BT37" s="34">
        <v>2024</v>
      </c>
      <c r="BU37" s="34" t="s">
        <v>1121</v>
      </c>
      <c r="BV37" s="160">
        <v>369601.88773133949</v>
      </c>
    </row>
    <row r="38" spans="1:74" ht="16.5" customHeight="1" x14ac:dyDescent="0.25">
      <c r="A38" s="131" t="s">
        <v>1131</v>
      </c>
      <c r="B38" s="78">
        <v>2025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132">
        <v>0</v>
      </c>
      <c r="P38" s="121"/>
      <c r="BT38" s="34">
        <v>2024</v>
      </c>
      <c r="BU38" s="34" t="s">
        <v>1122</v>
      </c>
      <c r="BV38" s="160">
        <v>345904.24399032531</v>
      </c>
    </row>
    <row r="39" spans="1:74" ht="16.5" customHeight="1" x14ac:dyDescent="0.25">
      <c r="A39" s="131" t="s">
        <v>1132</v>
      </c>
      <c r="B39" s="78">
        <v>2026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132">
        <v>0</v>
      </c>
      <c r="P39" s="121"/>
      <c r="BT39" s="34">
        <v>2024</v>
      </c>
      <c r="BU39" s="34" t="s">
        <v>1123</v>
      </c>
      <c r="BV39" s="160">
        <v>380427.83087270334</v>
      </c>
    </row>
    <row r="40" spans="1:74" ht="16.5" customHeight="1" x14ac:dyDescent="0.25">
      <c r="A40" s="131" t="s">
        <v>1134</v>
      </c>
      <c r="B40" s="78">
        <v>2027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132">
        <v>0</v>
      </c>
      <c r="P40" s="121"/>
      <c r="BT40" s="34">
        <v>2025</v>
      </c>
      <c r="BU40" s="34" t="s">
        <v>1102</v>
      </c>
      <c r="BV40" s="160">
        <v>370704.22183969489</v>
      </c>
    </row>
    <row r="41" spans="1:74" ht="16.5" customHeight="1" x14ac:dyDescent="0.25">
      <c r="A41" s="131" t="s">
        <v>1135</v>
      </c>
      <c r="B41" s="78">
        <v>2028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132">
        <v>0</v>
      </c>
      <c r="P41" s="121"/>
      <c r="BT41" s="34">
        <v>2025</v>
      </c>
      <c r="BU41" s="34" t="s">
        <v>1104</v>
      </c>
      <c r="BV41" s="160">
        <v>356278.22207848309</v>
      </c>
    </row>
    <row r="42" spans="1:74" ht="16.5" customHeight="1" x14ac:dyDescent="0.25">
      <c r="A42" s="131" t="s">
        <v>1136</v>
      </c>
      <c r="B42" s="78">
        <v>2029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132">
        <v>0</v>
      </c>
      <c r="P42" s="121"/>
      <c r="BT42" s="34">
        <v>2025</v>
      </c>
      <c r="BU42" s="34" t="s">
        <v>1107</v>
      </c>
      <c r="BV42" s="160">
        <v>384184.96909871796</v>
      </c>
    </row>
    <row r="43" spans="1:74" ht="16.5" customHeight="1" x14ac:dyDescent="0.25">
      <c r="A43" s="131" t="s">
        <v>1137</v>
      </c>
      <c r="B43" s="78">
        <v>2030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132">
        <v>0</v>
      </c>
      <c r="P43" s="121"/>
      <c r="BT43" s="34">
        <v>2025</v>
      </c>
      <c r="BU43" s="34" t="s">
        <v>1111</v>
      </c>
      <c r="BV43" s="160">
        <v>362594.6910268045</v>
      </c>
    </row>
    <row r="44" spans="1:74" ht="16.5" customHeight="1" x14ac:dyDescent="0.25">
      <c r="A44" s="131" t="s">
        <v>1138</v>
      </c>
      <c r="B44" s="78">
        <v>2031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132">
        <v>0</v>
      </c>
      <c r="P44" s="121"/>
      <c r="BT44" s="34">
        <v>2025</v>
      </c>
      <c r="BU44" s="34" t="s">
        <v>1112</v>
      </c>
      <c r="BV44" s="160">
        <v>374011.63961612876</v>
      </c>
    </row>
    <row r="45" spans="1:74" ht="16.5" customHeight="1" x14ac:dyDescent="0.25">
      <c r="A45" s="131" t="s">
        <v>1139</v>
      </c>
      <c r="B45" s="78">
        <v>2032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132">
        <v>0</v>
      </c>
      <c r="P45" s="121"/>
      <c r="BT45" s="34">
        <v>2025</v>
      </c>
      <c r="BU45" s="34" t="s">
        <v>1117</v>
      </c>
      <c r="BV45" s="160">
        <v>352979.41431560426</v>
      </c>
    </row>
    <row r="46" spans="1:74" ht="16.5" customHeight="1" x14ac:dyDescent="0.25">
      <c r="A46" s="131" t="s">
        <v>1140</v>
      </c>
      <c r="B46" s="78">
        <v>2033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132">
        <v>0</v>
      </c>
      <c r="P46" s="121"/>
      <c r="BT46" s="34">
        <v>2025</v>
      </c>
      <c r="BU46" s="34" t="s">
        <v>1118</v>
      </c>
      <c r="BV46" s="160">
        <v>370045.76206129475</v>
      </c>
    </row>
    <row r="47" spans="1:74" ht="16.5" customHeight="1" x14ac:dyDescent="0.25">
      <c r="A47" s="131" t="s">
        <v>1141</v>
      </c>
      <c r="B47" s="78">
        <v>2034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132">
        <v>0</v>
      </c>
      <c r="P47" s="121"/>
      <c r="BT47" s="34">
        <v>2025</v>
      </c>
      <c r="BU47" s="34" t="s">
        <v>1119</v>
      </c>
      <c r="BV47" s="160">
        <v>378131.20055760734</v>
      </c>
    </row>
    <row r="48" spans="1:74" ht="16.5" customHeight="1" x14ac:dyDescent="0.25">
      <c r="A48" s="131" t="s">
        <v>1142</v>
      </c>
      <c r="B48" s="78">
        <v>2035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132">
        <v>0</v>
      </c>
      <c r="P48" s="121"/>
      <c r="R48" s="115"/>
      <c r="S48" s="133"/>
      <c r="T48" s="125"/>
      <c r="U48" s="125"/>
      <c r="V48" s="125"/>
      <c r="W48" s="12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33"/>
      <c r="AK48" s="125"/>
      <c r="AL48" s="125"/>
      <c r="AM48" s="125"/>
      <c r="AN48" s="12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BT48" s="34">
        <v>2025</v>
      </c>
      <c r="BU48" s="34" t="s">
        <v>1120</v>
      </c>
      <c r="BV48" s="160">
        <v>374391.89271115029</v>
      </c>
    </row>
    <row r="49" spans="1:74" ht="16.5" customHeight="1" x14ac:dyDescent="0.25">
      <c r="A49" s="131" t="s">
        <v>1143</v>
      </c>
      <c r="B49" s="78">
        <v>2036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132">
        <v>0</v>
      </c>
      <c r="P49" s="121"/>
      <c r="R49" s="115"/>
      <c r="S49" s="133"/>
      <c r="T49" s="125"/>
      <c r="U49" s="125"/>
      <c r="V49" s="125"/>
      <c r="W49" s="12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33"/>
      <c r="AK49" s="125"/>
      <c r="AL49" s="125"/>
      <c r="AM49" s="125"/>
      <c r="AN49" s="12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BT49" s="34">
        <v>2025</v>
      </c>
      <c r="BU49" s="34" t="s">
        <v>1121</v>
      </c>
      <c r="BV49" s="160">
        <v>376130.98605608504</v>
      </c>
    </row>
    <row r="50" spans="1:74" ht="16.5" customHeight="1" x14ac:dyDescent="0.25">
      <c r="A50" s="131" t="s">
        <v>1144</v>
      </c>
      <c r="B50" s="78">
        <v>2037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132">
        <v>0</v>
      </c>
      <c r="P50" s="121"/>
      <c r="R50" s="115"/>
      <c r="S50" s="133"/>
      <c r="T50" s="125"/>
      <c r="U50" s="125"/>
      <c r="V50" s="125"/>
      <c r="W50" s="12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33"/>
      <c r="AK50" s="125"/>
      <c r="AL50" s="125"/>
      <c r="AM50" s="125"/>
      <c r="AN50" s="12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BT50" s="34">
        <v>2025</v>
      </c>
      <c r="BU50" s="34" t="s">
        <v>1122</v>
      </c>
      <c r="BV50" s="160">
        <v>352066.54523366771</v>
      </c>
    </row>
    <row r="51" spans="1:74" ht="16.5" customHeight="1" x14ac:dyDescent="0.25">
      <c r="A51" s="131" t="s">
        <v>1145</v>
      </c>
      <c r="B51" s="78">
        <v>2038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132">
        <v>0</v>
      </c>
      <c r="P51" s="121"/>
      <c r="R51" s="115"/>
      <c r="S51" s="133"/>
      <c r="T51" s="125"/>
      <c r="U51" s="125"/>
      <c r="V51" s="125"/>
      <c r="W51" s="12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33"/>
      <c r="AK51" s="125"/>
      <c r="AL51" s="125"/>
      <c r="AM51" s="125"/>
      <c r="AN51" s="12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BT51" s="34">
        <v>2025</v>
      </c>
      <c r="BU51" s="34" t="s">
        <v>1123</v>
      </c>
      <c r="BV51" s="160">
        <v>393818.35600518528</v>
      </c>
    </row>
    <row r="52" spans="1:74" ht="16.5" customHeight="1" x14ac:dyDescent="0.25">
      <c r="A52" s="131" t="s">
        <v>1146</v>
      </c>
      <c r="B52" s="78">
        <v>2039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132">
        <v>0</v>
      </c>
      <c r="P52" s="121"/>
      <c r="BT52" s="34">
        <v>2026</v>
      </c>
      <c r="BU52" s="34" t="s">
        <v>1102</v>
      </c>
      <c r="BV52" s="160">
        <v>372262.53364579572</v>
      </c>
    </row>
    <row r="53" spans="1:74" ht="16.5" customHeight="1" x14ac:dyDescent="0.25">
      <c r="A53" s="131" t="s">
        <v>1147</v>
      </c>
      <c r="B53" s="78">
        <v>2040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132">
        <v>0</v>
      </c>
      <c r="P53" s="121"/>
      <c r="BT53" s="34">
        <v>2026</v>
      </c>
      <c r="BU53" s="34" t="s">
        <v>1104</v>
      </c>
      <c r="BV53" s="160">
        <v>357551.22384646419</v>
      </c>
    </row>
    <row r="54" spans="1:74" ht="16.5" customHeight="1" x14ac:dyDescent="0.25">
      <c r="A54" s="131" t="s">
        <v>1148</v>
      </c>
      <c r="B54" s="78">
        <v>2041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132">
        <v>0</v>
      </c>
      <c r="P54" s="121"/>
      <c r="BT54" s="34">
        <v>2026</v>
      </c>
      <c r="BU54" s="34" t="s">
        <v>1107</v>
      </c>
      <c r="BV54" s="160">
        <v>385247.7216513289</v>
      </c>
    </row>
    <row r="55" spans="1:74" ht="16.5" customHeight="1" thickBot="1" x14ac:dyDescent="0.3">
      <c r="A55" s="134" t="s">
        <v>1149</v>
      </c>
      <c r="B55" s="123">
        <v>2042</v>
      </c>
      <c r="C55" s="124">
        <v>0</v>
      </c>
      <c r="D55" s="124">
        <v>0</v>
      </c>
      <c r="E55" s="124">
        <v>0</v>
      </c>
      <c r="F55" s="124">
        <v>0</v>
      </c>
      <c r="G55" s="124">
        <v>0</v>
      </c>
      <c r="H55" s="124">
        <v>0</v>
      </c>
      <c r="I55" s="124">
        <v>0</v>
      </c>
      <c r="J55" s="124">
        <v>0</v>
      </c>
      <c r="K55" s="124">
        <v>0</v>
      </c>
      <c r="L55" s="124">
        <v>0</v>
      </c>
      <c r="M55" s="124">
        <v>0</v>
      </c>
      <c r="N55" s="124">
        <v>0</v>
      </c>
      <c r="O55" s="135">
        <v>0</v>
      </c>
      <c r="P55" s="121"/>
      <c r="BT55" s="34">
        <v>2026</v>
      </c>
      <c r="BU55" s="34" t="s">
        <v>1111</v>
      </c>
      <c r="BV55" s="160">
        <v>369693.99943430896</v>
      </c>
    </row>
    <row r="56" spans="1:74" ht="33.75" customHeight="1" thickBot="1" x14ac:dyDescent="0.3">
      <c r="BT56" s="34">
        <v>2026</v>
      </c>
      <c r="BU56" s="34" t="s">
        <v>1112</v>
      </c>
      <c r="BV56" s="160">
        <v>380349.13484885095</v>
      </c>
    </row>
    <row r="57" spans="1:74" ht="16.5" customHeight="1" x14ac:dyDescent="0.25">
      <c r="A57" s="136" t="s">
        <v>1115</v>
      </c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8"/>
      <c r="BT57" s="34">
        <v>2026</v>
      </c>
      <c r="BU57" s="34" t="s">
        <v>1117</v>
      </c>
      <c r="BV57" s="160">
        <v>358706.48093638208</v>
      </c>
    </row>
    <row r="58" spans="1:74" ht="16.5" customHeight="1" x14ac:dyDescent="0.25">
      <c r="A58" s="139"/>
      <c r="B58" s="140" t="s">
        <v>1098</v>
      </c>
      <c r="C58" s="140" t="s">
        <v>1102</v>
      </c>
      <c r="D58" s="140" t="s">
        <v>1104</v>
      </c>
      <c r="E58" s="140" t="s">
        <v>1107</v>
      </c>
      <c r="F58" s="140" t="s">
        <v>1111</v>
      </c>
      <c r="G58" s="140" t="s">
        <v>1112</v>
      </c>
      <c r="H58" s="140" t="s">
        <v>1117</v>
      </c>
      <c r="I58" s="140" t="s">
        <v>1118</v>
      </c>
      <c r="J58" s="140" t="s">
        <v>1119</v>
      </c>
      <c r="K58" s="140" t="s">
        <v>1120</v>
      </c>
      <c r="L58" s="140" t="s">
        <v>1121</v>
      </c>
      <c r="M58" s="140" t="s">
        <v>1122</v>
      </c>
      <c r="N58" s="140" t="s">
        <v>1123</v>
      </c>
      <c r="O58" s="141" t="s">
        <v>1126</v>
      </c>
      <c r="BT58" s="34">
        <v>2026</v>
      </c>
      <c r="BU58" s="34" t="s">
        <v>1118</v>
      </c>
      <c r="BV58" s="160">
        <v>377625.40760889003</v>
      </c>
    </row>
    <row r="59" spans="1:74" ht="16.5" customHeight="1" x14ac:dyDescent="0.25">
      <c r="A59" s="142" t="s">
        <v>1127</v>
      </c>
      <c r="B59" s="143">
        <v>2022</v>
      </c>
      <c r="C59" s="144">
        <v>0</v>
      </c>
      <c r="D59" s="144">
        <v>0</v>
      </c>
      <c r="E59" s="144">
        <v>0</v>
      </c>
      <c r="F59" s="144">
        <v>0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0</v>
      </c>
      <c r="O59" s="170">
        <v>0</v>
      </c>
      <c r="BT59" s="34">
        <v>2026</v>
      </c>
      <c r="BU59" s="34" t="s">
        <v>1119</v>
      </c>
      <c r="BV59" s="160">
        <v>386546.7026549647</v>
      </c>
    </row>
    <row r="60" spans="1:74" ht="16.5" customHeight="1" x14ac:dyDescent="0.25">
      <c r="A60" s="142" t="s">
        <v>1128</v>
      </c>
      <c r="B60" s="143">
        <v>2023</v>
      </c>
      <c r="C60" s="144">
        <v>0</v>
      </c>
      <c r="D60" s="144">
        <v>0</v>
      </c>
      <c r="E60" s="144">
        <v>0</v>
      </c>
      <c r="F60" s="144">
        <v>0</v>
      </c>
      <c r="G60" s="144">
        <v>0</v>
      </c>
      <c r="H60" s="144">
        <v>0</v>
      </c>
      <c r="I60" s="144">
        <v>0</v>
      </c>
      <c r="J60" s="144">
        <v>0</v>
      </c>
      <c r="K60" s="144">
        <v>0</v>
      </c>
      <c r="L60" s="144">
        <v>0</v>
      </c>
      <c r="M60" s="144">
        <v>0</v>
      </c>
      <c r="N60" s="144">
        <v>0</v>
      </c>
      <c r="O60" s="170">
        <v>0</v>
      </c>
      <c r="BT60" s="34">
        <v>2026</v>
      </c>
      <c r="BU60" s="34" t="s">
        <v>1120</v>
      </c>
      <c r="BV60" s="160">
        <v>382185.08433771273</v>
      </c>
    </row>
    <row r="61" spans="1:74" ht="16.5" customHeight="1" x14ac:dyDescent="0.25">
      <c r="A61" s="142" t="s">
        <v>1129</v>
      </c>
      <c r="B61" s="143">
        <v>2024</v>
      </c>
      <c r="C61" s="144">
        <v>0</v>
      </c>
      <c r="D61" s="144">
        <v>0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70">
        <v>0</v>
      </c>
      <c r="BT61" s="34">
        <v>2026</v>
      </c>
      <c r="BU61" s="34" t="s">
        <v>1121</v>
      </c>
      <c r="BV61" s="160">
        <v>381303.89195615792</v>
      </c>
    </row>
    <row r="62" spans="1:74" ht="16.5" customHeight="1" x14ac:dyDescent="0.25">
      <c r="A62" s="142" t="s">
        <v>1131</v>
      </c>
      <c r="B62" s="143">
        <v>2025</v>
      </c>
      <c r="C62" s="144">
        <v>0</v>
      </c>
      <c r="D62" s="144">
        <v>0</v>
      </c>
      <c r="E62" s="144">
        <v>0</v>
      </c>
      <c r="F62" s="144">
        <v>0</v>
      </c>
      <c r="G62" s="144">
        <v>0</v>
      </c>
      <c r="H62" s="144">
        <v>0</v>
      </c>
      <c r="I62" s="144">
        <v>0</v>
      </c>
      <c r="J62" s="144">
        <v>0</v>
      </c>
      <c r="K62" s="144">
        <v>0</v>
      </c>
      <c r="L62" s="144">
        <v>0</v>
      </c>
      <c r="M62" s="144">
        <v>0</v>
      </c>
      <c r="N62" s="144">
        <v>0</v>
      </c>
      <c r="O62" s="170">
        <v>0</v>
      </c>
      <c r="BT62" s="34">
        <v>2026</v>
      </c>
      <c r="BU62" s="34" t="s">
        <v>1122</v>
      </c>
      <c r="BV62" s="160">
        <v>356391.0456458464</v>
      </c>
    </row>
    <row r="63" spans="1:74" ht="16.5" customHeight="1" x14ac:dyDescent="0.25">
      <c r="A63" s="142" t="s">
        <v>1132</v>
      </c>
      <c r="B63" s="143">
        <v>2026</v>
      </c>
      <c r="C63" s="144">
        <v>0</v>
      </c>
      <c r="D63" s="144">
        <v>0</v>
      </c>
      <c r="E63" s="144">
        <v>0</v>
      </c>
      <c r="F63" s="144">
        <v>0</v>
      </c>
      <c r="G63" s="144">
        <v>0</v>
      </c>
      <c r="H63" s="144">
        <v>0</v>
      </c>
      <c r="I63" s="144">
        <v>0</v>
      </c>
      <c r="J63" s="144">
        <v>0</v>
      </c>
      <c r="K63" s="144">
        <v>0</v>
      </c>
      <c r="L63" s="144">
        <v>0</v>
      </c>
      <c r="M63" s="144">
        <v>0</v>
      </c>
      <c r="N63" s="144">
        <v>0</v>
      </c>
      <c r="O63" s="170">
        <v>0</v>
      </c>
      <c r="BT63" s="34">
        <v>2026</v>
      </c>
      <c r="BU63" s="34" t="s">
        <v>1123</v>
      </c>
      <c r="BV63" s="160">
        <v>401127.66098364443</v>
      </c>
    </row>
    <row r="64" spans="1:74" ht="16.5" customHeight="1" x14ac:dyDescent="0.25">
      <c r="A64" s="142" t="s">
        <v>1134</v>
      </c>
      <c r="B64" s="143">
        <v>2027</v>
      </c>
      <c r="C64" s="144">
        <v>0</v>
      </c>
      <c r="D64" s="144">
        <v>0</v>
      </c>
      <c r="E64" s="144">
        <v>0</v>
      </c>
      <c r="F64" s="144">
        <v>0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0</v>
      </c>
      <c r="O64" s="170">
        <v>0</v>
      </c>
      <c r="BT64" s="34">
        <v>2027</v>
      </c>
      <c r="BU64" s="34" t="s">
        <v>1102</v>
      </c>
      <c r="BV64" s="160">
        <v>379443.37874528131</v>
      </c>
    </row>
    <row r="65" spans="1:74" ht="16.5" customHeight="1" x14ac:dyDescent="0.25">
      <c r="A65" s="142" t="s">
        <v>1135</v>
      </c>
      <c r="B65" s="143">
        <v>2028</v>
      </c>
      <c r="C65" s="144">
        <v>0</v>
      </c>
      <c r="D65" s="144">
        <v>0</v>
      </c>
      <c r="E65" s="144">
        <v>0</v>
      </c>
      <c r="F65" s="144">
        <v>0</v>
      </c>
      <c r="G65" s="144">
        <v>0</v>
      </c>
      <c r="H65" s="144">
        <v>0</v>
      </c>
      <c r="I65" s="144">
        <v>0</v>
      </c>
      <c r="J65" s="144">
        <v>0</v>
      </c>
      <c r="K65" s="144">
        <v>0</v>
      </c>
      <c r="L65" s="144">
        <v>0</v>
      </c>
      <c r="M65" s="144">
        <v>0</v>
      </c>
      <c r="N65" s="144">
        <v>0</v>
      </c>
      <c r="O65" s="170">
        <v>0</v>
      </c>
      <c r="BT65" s="34">
        <v>2027</v>
      </c>
      <c r="BU65" s="34" t="s">
        <v>1104</v>
      </c>
      <c r="BV65" s="160">
        <v>361209.1408355392</v>
      </c>
    </row>
    <row r="66" spans="1:74" ht="16.5" customHeight="1" x14ac:dyDescent="0.25">
      <c r="A66" s="142" t="s">
        <v>1136</v>
      </c>
      <c r="B66" s="143">
        <v>2029</v>
      </c>
      <c r="C66" s="144">
        <v>0</v>
      </c>
      <c r="D66" s="144">
        <v>0</v>
      </c>
      <c r="E66" s="144">
        <v>0</v>
      </c>
      <c r="F66" s="144">
        <v>0</v>
      </c>
      <c r="G66" s="144">
        <v>0</v>
      </c>
      <c r="H66" s="144">
        <v>0</v>
      </c>
      <c r="I66" s="144">
        <v>0</v>
      </c>
      <c r="J66" s="144">
        <v>0</v>
      </c>
      <c r="K66" s="144">
        <v>0</v>
      </c>
      <c r="L66" s="144">
        <v>0</v>
      </c>
      <c r="M66" s="144">
        <v>0</v>
      </c>
      <c r="N66" s="144">
        <v>0</v>
      </c>
      <c r="O66" s="170">
        <v>0</v>
      </c>
      <c r="BT66" s="34">
        <v>2027</v>
      </c>
      <c r="BU66" s="34" t="s">
        <v>1107</v>
      </c>
      <c r="BV66" s="160">
        <v>392425.02639001078</v>
      </c>
    </row>
    <row r="67" spans="1:74" ht="16.5" customHeight="1" x14ac:dyDescent="0.25">
      <c r="A67" s="142" t="s">
        <v>1137</v>
      </c>
      <c r="B67" s="143">
        <v>2030</v>
      </c>
      <c r="C67" s="144">
        <v>0</v>
      </c>
      <c r="D67" s="144">
        <v>0</v>
      </c>
      <c r="E67" s="144">
        <v>0</v>
      </c>
      <c r="F67" s="144">
        <v>0</v>
      </c>
      <c r="G67" s="144">
        <v>0</v>
      </c>
      <c r="H67" s="144">
        <v>0</v>
      </c>
      <c r="I67" s="144">
        <v>0</v>
      </c>
      <c r="J67" s="144">
        <v>0</v>
      </c>
      <c r="K67" s="144">
        <v>0</v>
      </c>
      <c r="L67" s="144">
        <v>0</v>
      </c>
      <c r="M67" s="144">
        <v>0</v>
      </c>
      <c r="N67" s="144">
        <v>0</v>
      </c>
      <c r="O67" s="170">
        <v>0</v>
      </c>
      <c r="BT67" s="34">
        <v>2027</v>
      </c>
      <c r="BU67" s="34" t="s">
        <v>1111</v>
      </c>
      <c r="BV67" s="160">
        <v>375146.60247886111</v>
      </c>
    </row>
    <row r="68" spans="1:74" ht="16.5" customHeight="1" x14ac:dyDescent="0.25">
      <c r="A68" s="142" t="s">
        <v>1138</v>
      </c>
      <c r="B68" s="143">
        <v>2031</v>
      </c>
      <c r="C68" s="144">
        <v>0</v>
      </c>
      <c r="D68" s="144">
        <v>0</v>
      </c>
      <c r="E68" s="144">
        <v>0</v>
      </c>
      <c r="F68" s="144">
        <v>0</v>
      </c>
      <c r="G68" s="144">
        <v>0</v>
      </c>
      <c r="H68" s="144">
        <v>0</v>
      </c>
      <c r="I68" s="144">
        <v>0</v>
      </c>
      <c r="J68" s="144">
        <v>0</v>
      </c>
      <c r="K68" s="144">
        <v>0</v>
      </c>
      <c r="L68" s="144">
        <v>0</v>
      </c>
      <c r="M68" s="144">
        <v>0</v>
      </c>
      <c r="N68" s="144">
        <v>0</v>
      </c>
      <c r="O68" s="170">
        <v>0</v>
      </c>
      <c r="BT68" s="34">
        <v>2027</v>
      </c>
      <c r="BU68" s="34" t="s">
        <v>1112</v>
      </c>
      <c r="BV68" s="160">
        <v>385283.38257352065</v>
      </c>
    </row>
    <row r="69" spans="1:74" ht="16.5" customHeight="1" x14ac:dyDescent="0.25">
      <c r="A69" s="142" t="s">
        <v>1139</v>
      </c>
      <c r="B69" s="143">
        <v>2032</v>
      </c>
      <c r="C69" s="144">
        <v>0</v>
      </c>
      <c r="D69" s="144">
        <v>0</v>
      </c>
      <c r="E69" s="144">
        <v>0</v>
      </c>
      <c r="F69" s="144">
        <v>0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0</v>
      </c>
      <c r="O69" s="170">
        <v>0</v>
      </c>
      <c r="BT69" s="34">
        <v>2027</v>
      </c>
      <c r="BU69" s="34" t="s">
        <v>1117</v>
      </c>
      <c r="BV69" s="160">
        <v>363752.64900768612</v>
      </c>
    </row>
    <row r="70" spans="1:74" ht="16.5" customHeight="1" x14ac:dyDescent="0.25">
      <c r="A70" s="142" t="s">
        <v>1140</v>
      </c>
      <c r="B70" s="143">
        <v>2033</v>
      </c>
      <c r="C70" s="144">
        <v>0</v>
      </c>
      <c r="D70" s="144">
        <v>0</v>
      </c>
      <c r="E70" s="144">
        <v>0</v>
      </c>
      <c r="F70" s="144">
        <v>0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70">
        <v>0</v>
      </c>
      <c r="BT70" s="34">
        <v>2027</v>
      </c>
      <c r="BU70" s="34" t="s">
        <v>1118</v>
      </c>
      <c r="BV70" s="160">
        <v>382792.72017256863</v>
      </c>
    </row>
    <row r="71" spans="1:74" ht="16.5" customHeight="1" x14ac:dyDescent="0.25">
      <c r="A71" s="142" t="s">
        <v>1141</v>
      </c>
      <c r="B71" s="143">
        <v>2034</v>
      </c>
      <c r="C71" s="144">
        <v>0</v>
      </c>
      <c r="D71" s="144">
        <v>0</v>
      </c>
      <c r="E71" s="144">
        <v>0</v>
      </c>
      <c r="F71" s="144">
        <v>0</v>
      </c>
      <c r="G71" s="144">
        <v>0</v>
      </c>
      <c r="H71" s="144">
        <v>0</v>
      </c>
      <c r="I71" s="144">
        <v>0</v>
      </c>
      <c r="J71" s="144">
        <v>0</v>
      </c>
      <c r="K71" s="144">
        <v>0</v>
      </c>
      <c r="L71" s="144">
        <v>0</v>
      </c>
      <c r="M71" s="144">
        <v>0</v>
      </c>
      <c r="N71" s="144">
        <v>0</v>
      </c>
      <c r="O71" s="170">
        <v>0</v>
      </c>
      <c r="BT71" s="34">
        <v>2027</v>
      </c>
      <c r="BU71" s="34" t="s">
        <v>1119</v>
      </c>
      <c r="BV71" s="160">
        <v>392576.82800824975</v>
      </c>
    </row>
    <row r="72" spans="1:74" ht="16.5" customHeight="1" x14ac:dyDescent="0.25">
      <c r="A72" s="142" t="s">
        <v>1142</v>
      </c>
      <c r="B72" s="143">
        <v>2035</v>
      </c>
      <c r="C72" s="144">
        <v>0</v>
      </c>
      <c r="D72" s="144">
        <v>0</v>
      </c>
      <c r="E72" s="144">
        <v>0</v>
      </c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70">
        <v>0</v>
      </c>
      <c r="BT72" s="34">
        <v>2027</v>
      </c>
      <c r="BU72" s="34" t="s">
        <v>1120</v>
      </c>
      <c r="BV72" s="160">
        <v>388936.91703545966</v>
      </c>
    </row>
    <row r="73" spans="1:74" ht="16.5" customHeight="1" x14ac:dyDescent="0.25">
      <c r="A73" s="142" t="s">
        <v>1143</v>
      </c>
      <c r="B73" s="143">
        <v>2036</v>
      </c>
      <c r="C73" s="144">
        <v>0</v>
      </c>
      <c r="D73" s="144">
        <v>0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70">
        <v>0</v>
      </c>
      <c r="BT73" s="34">
        <v>2027</v>
      </c>
      <c r="BU73" s="34" t="s">
        <v>1121</v>
      </c>
      <c r="BV73" s="160">
        <v>386817.59318485315</v>
      </c>
    </row>
    <row r="74" spans="1:74" ht="16.5" customHeight="1" x14ac:dyDescent="0.25">
      <c r="A74" s="142" t="s">
        <v>1144</v>
      </c>
      <c r="B74" s="143">
        <v>2037</v>
      </c>
      <c r="C74" s="144">
        <v>0</v>
      </c>
      <c r="D74" s="144">
        <v>0</v>
      </c>
      <c r="E74" s="144">
        <v>0</v>
      </c>
      <c r="F74" s="144">
        <v>0</v>
      </c>
      <c r="G74" s="144">
        <v>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0</v>
      </c>
      <c r="O74" s="170">
        <v>0</v>
      </c>
      <c r="BT74" s="34">
        <v>2027</v>
      </c>
      <c r="BU74" s="34" t="s">
        <v>1122</v>
      </c>
      <c r="BV74" s="160">
        <v>361198.73403366696</v>
      </c>
    </row>
    <row r="75" spans="1:74" ht="16.5" customHeight="1" x14ac:dyDescent="0.25">
      <c r="A75" s="142" t="s">
        <v>1145</v>
      </c>
      <c r="B75" s="143">
        <v>2038</v>
      </c>
      <c r="C75" s="144">
        <v>0</v>
      </c>
      <c r="D75" s="144">
        <v>0</v>
      </c>
      <c r="E75" s="144">
        <v>0</v>
      </c>
      <c r="F75" s="144">
        <v>0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44">
        <v>0</v>
      </c>
      <c r="M75" s="144">
        <v>0</v>
      </c>
      <c r="N75" s="144">
        <v>0</v>
      </c>
      <c r="O75" s="170">
        <v>0</v>
      </c>
      <c r="BT75" s="34">
        <v>2027</v>
      </c>
      <c r="BU75" s="34" t="s">
        <v>1123</v>
      </c>
      <c r="BV75" s="160">
        <v>409223.33508830564</v>
      </c>
    </row>
    <row r="76" spans="1:74" ht="16.5" customHeight="1" x14ac:dyDescent="0.25">
      <c r="A76" s="142" t="s">
        <v>1146</v>
      </c>
      <c r="B76" s="143">
        <v>2039</v>
      </c>
      <c r="C76" s="144">
        <v>0</v>
      </c>
      <c r="D76" s="144">
        <v>0</v>
      </c>
      <c r="E76" s="144">
        <v>0</v>
      </c>
      <c r="F76" s="144">
        <v>0</v>
      </c>
      <c r="G76" s="144">
        <v>0</v>
      </c>
      <c r="H76" s="144">
        <v>0</v>
      </c>
      <c r="I76" s="144">
        <v>0</v>
      </c>
      <c r="J76" s="144">
        <v>0</v>
      </c>
      <c r="K76" s="144">
        <v>0</v>
      </c>
      <c r="L76" s="144">
        <v>0</v>
      </c>
      <c r="M76" s="144">
        <v>0</v>
      </c>
      <c r="N76" s="144">
        <v>0</v>
      </c>
      <c r="O76" s="170">
        <v>0</v>
      </c>
      <c r="BT76" s="34">
        <v>2028</v>
      </c>
      <c r="BU76" s="34" t="s">
        <v>1102</v>
      </c>
      <c r="BV76" s="160">
        <v>383751.86703170149</v>
      </c>
    </row>
    <row r="77" spans="1:74" ht="16.5" customHeight="1" x14ac:dyDescent="0.25">
      <c r="A77" s="142" t="s">
        <v>1147</v>
      </c>
      <c r="B77" s="143">
        <v>2040</v>
      </c>
      <c r="C77" s="144">
        <v>0</v>
      </c>
      <c r="D77" s="144">
        <v>0</v>
      </c>
      <c r="E77" s="144">
        <v>0</v>
      </c>
      <c r="F77" s="144">
        <v>0</v>
      </c>
      <c r="G77" s="144">
        <v>0</v>
      </c>
      <c r="H77" s="144">
        <v>0</v>
      </c>
      <c r="I77" s="144">
        <v>0</v>
      </c>
      <c r="J77" s="144">
        <v>0</v>
      </c>
      <c r="K77" s="144">
        <v>0</v>
      </c>
      <c r="L77" s="144">
        <v>0</v>
      </c>
      <c r="M77" s="144">
        <v>0</v>
      </c>
      <c r="N77" s="144">
        <v>0</v>
      </c>
      <c r="O77" s="170">
        <v>0</v>
      </c>
      <c r="BT77" s="34">
        <v>2028</v>
      </c>
      <c r="BU77" s="34" t="s">
        <v>1104</v>
      </c>
      <c r="BV77" s="160">
        <v>366963.48535670934</v>
      </c>
    </row>
    <row r="78" spans="1:74" ht="16.5" customHeight="1" x14ac:dyDescent="0.25">
      <c r="A78" s="142" t="s">
        <v>1148</v>
      </c>
      <c r="B78" s="143">
        <v>2041</v>
      </c>
      <c r="C78" s="144">
        <v>0</v>
      </c>
      <c r="D78" s="144">
        <v>0</v>
      </c>
      <c r="E78" s="144">
        <v>0</v>
      </c>
      <c r="F78" s="144">
        <v>0</v>
      </c>
      <c r="G78" s="144">
        <v>0</v>
      </c>
      <c r="H78" s="144">
        <v>0</v>
      </c>
      <c r="I78" s="144">
        <v>0</v>
      </c>
      <c r="J78" s="144">
        <v>0</v>
      </c>
      <c r="K78" s="144">
        <v>0</v>
      </c>
      <c r="L78" s="144">
        <v>0</v>
      </c>
      <c r="M78" s="144">
        <v>0</v>
      </c>
      <c r="N78" s="144">
        <v>0</v>
      </c>
      <c r="O78" s="170">
        <v>0</v>
      </c>
      <c r="BT78" s="34">
        <v>2028</v>
      </c>
      <c r="BU78" s="34" t="s">
        <v>1107</v>
      </c>
      <c r="BV78" s="160">
        <v>397802.54356016318</v>
      </c>
    </row>
    <row r="79" spans="1:74" ht="16.5" customHeight="1" thickBot="1" x14ac:dyDescent="0.3">
      <c r="A79" s="145" t="s">
        <v>1149</v>
      </c>
      <c r="B79" s="146">
        <v>2042</v>
      </c>
      <c r="C79" s="147">
        <v>0</v>
      </c>
      <c r="D79" s="147">
        <v>0</v>
      </c>
      <c r="E79" s="147">
        <v>0</v>
      </c>
      <c r="F79" s="147">
        <v>0</v>
      </c>
      <c r="G79" s="147">
        <v>0</v>
      </c>
      <c r="H79" s="147">
        <v>0</v>
      </c>
      <c r="I79" s="147">
        <v>0</v>
      </c>
      <c r="J79" s="147">
        <v>0</v>
      </c>
      <c r="K79" s="147">
        <v>0</v>
      </c>
      <c r="L79" s="147">
        <v>0</v>
      </c>
      <c r="M79" s="147">
        <v>0</v>
      </c>
      <c r="N79" s="147">
        <v>0</v>
      </c>
      <c r="O79" s="171">
        <v>0</v>
      </c>
      <c r="BT79" s="34">
        <v>2028</v>
      </c>
      <c r="BU79" s="34" t="s">
        <v>1111</v>
      </c>
      <c r="BV79" s="160">
        <v>379670.71773672767</v>
      </c>
    </row>
    <row r="80" spans="1:74" ht="17.25" customHeight="1" x14ac:dyDescent="0.25">
      <c r="A80" s="115"/>
      <c r="B80" s="133"/>
      <c r="C80" s="125"/>
      <c r="D80" s="125"/>
      <c r="E80" s="125"/>
      <c r="F80" s="12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BT80" s="34">
        <v>2028</v>
      </c>
      <c r="BU80" s="34" t="s">
        <v>1112</v>
      </c>
      <c r="BV80" s="160">
        <v>390297.36706371873</v>
      </c>
    </row>
    <row r="81" spans="1:89" ht="17.25" customHeight="1" x14ac:dyDescent="0.25">
      <c r="A81" s="115"/>
      <c r="B81" s="133"/>
      <c r="C81" s="125"/>
      <c r="D81" s="125"/>
      <c r="E81" s="125"/>
      <c r="F81" s="12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BT81" s="34">
        <v>2028</v>
      </c>
      <c r="BU81" s="34" t="s">
        <v>1117</v>
      </c>
      <c r="BV81" s="160">
        <v>368449.34749282594</v>
      </c>
    </row>
    <row r="82" spans="1:89" ht="17.25" customHeight="1" x14ac:dyDescent="0.25">
      <c r="A82" s="115"/>
      <c r="B82" s="133"/>
      <c r="C82" s="125"/>
      <c r="D82" s="125"/>
      <c r="E82" s="125"/>
      <c r="F82" s="12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BT82" s="34">
        <v>2028</v>
      </c>
      <c r="BU82" s="34" t="s">
        <v>1118</v>
      </c>
      <c r="BV82" s="160">
        <v>388632.09507672233</v>
      </c>
    </row>
    <row r="83" spans="1:89" ht="17.25" customHeight="1" x14ac:dyDescent="0.25">
      <c r="A83" s="115"/>
      <c r="B83" s="133"/>
      <c r="C83" s="125"/>
      <c r="D83" s="125"/>
      <c r="E83" s="125"/>
      <c r="F83" s="12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BT83" s="34">
        <v>2028</v>
      </c>
      <c r="BU83" s="34" t="s">
        <v>1119</v>
      </c>
      <c r="BV83" s="160">
        <v>399304.69382443419</v>
      </c>
    </row>
    <row r="84" spans="1:89" ht="17.25" customHeight="1" thickBot="1" x14ac:dyDescent="0.3">
      <c r="BV84" s="172"/>
      <c r="CI84" s="34">
        <v>2028</v>
      </c>
      <c r="CJ84" s="34" t="s">
        <v>1120</v>
      </c>
      <c r="CK84" s="173">
        <v>396536.76670608349</v>
      </c>
    </row>
    <row r="85" spans="1:89" ht="17.25" customHeight="1" x14ac:dyDescent="0.25">
      <c r="A85" s="148" t="s">
        <v>1150</v>
      </c>
      <c r="B85" s="149"/>
      <c r="C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50"/>
      <c r="P85" s="151"/>
      <c r="BT85" s="34">
        <v>2028</v>
      </c>
      <c r="BU85" s="34" t="s">
        <v>1121</v>
      </c>
      <c r="BV85" s="160">
        <v>393257.19001199881</v>
      </c>
    </row>
    <row r="86" spans="1:89" ht="17.25" customHeight="1" x14ac:dyDescent="0.25">
      <c r="A86" s="152"/>
      <c r="B86" s="153" t="s">
        <v>1098</v>
      </c>
      <c r="C86" s="153" t="s">
        <v>1102</v>
      </c>
      <c r="D86" s="153" t="s">
        <v>1104</v>
      </c>
      <c r="E86" s="153" t="s">
        <v>1107</v>
      </c>
      <c r="F86" s="153" t="s">
        <v>1111</v>
      </c>
      <c r="G86" s="153" t="s">
        <v>1112</v>
      </c>
      <c r="H86" s="153" t="s">
        <v>1117</v>
      </c>
      <c r="I86" s="153" t="s">
        <v>1118</v>
      </c>
      <c r="J86" s="153" t="s">
        <v>1119</v>
      </c>
      <c r="K86" s="153" t="s">
        <v>1120</v>
      </c>
      <c r="L86" s="153" t="s">
        <v>1121</v>
      </c>
      <c r="M86" s="153" t="s">
        <v>1122</v>
      </c>
      <c r="N86" s="153" t="s">
        <v>1123</v>
      </c>
      <c r="O86" s="154" t="s">
        <v>1124</v>
      </c>
      <c r="P86" s="55"/>
      <c r="BT86" s="34">
        <v>2028</v>
      </c>
      <c r="BU86" s="34" t="s">
        <v>1122</v>
      </c>
      <c r="BV86" s="160">
        <v>366352.71126464673</v>
      </c>
    </row>
    <row r="87" spans="1:89" ht="17.25" customHeight="1" x14ac:dyDescent="0.25">
      <c r="A87" s="155" t="s">
        <v>1127</v>
      </c>
      <c r="B87" s="156">
        <v>2022</v>
      </c>
      <c r="C87" s="174">
        <v>0</v>
      </c>
      <c r="D87" s="174">
        <v>0</v>
      </c>
      <c r="E87" s="174">
        <v>0</v>
      </c>
      <c r="F87" s="174">
        <v>0</v>
      </c>
      <c r="G87" s="174">
        <v>0</v>
      </c>
      <c r="H87" s="174">
        <v>0</v>
      </c>
      <c r="I87" s="174">
        <v>0</v>
      </c>
      <c r="J87" s="174">
        <v>0</v>
      </c>
      <c r="K87" s="174">
        <v>0</v>
      </c>
      <c r="L87" s="174">
        <v>0</v>
      </c>
      <c r="M87" s="174">
        <v>0</v>
      </c>
      <c r="N87" s="174">
        <v>0</v>
      </c>
      <c r="O87" s="175">
        <v>0</v>
      </c>
      <c r="P87" s="176"/>
      <c r="BT87" s="34">
        <v>2028</v>
      </c>
      <c r="BU87" s="34" t="s">
        <v>1123</v>
      </c>
      <c r="BV87" s="160">
        <v>418659.78199777938</v>
      </c>
    </row>
    <row r="88" spans="1:89" ht="17.25" customHeight="1" x14ac:dyDescent="0.25">
      <c r="A88" s="155" t="s">
        <v>1128</v>
      </c>
      <c r="B88" s="157">
        <v>2023</v>
      </c>
      <c r="C88" s="174">
        <v>0</v>
      </c>
      <c r="D88" s="174">
        <v>0</v>
      </c>
      <c r="E88" s="174">
        <v>0</v>
      </c>
      <c r="F88" s="174">
        <v>0</v>
      </c>
      <c r="G88" s="174">
        <v>0</v>
      </c>
      <c r="H88" s="174">
        <v>0</v>
      </c>
      <c r="I88" s="174">
        <v>0</v>
      </c>
      <c r="J88" s="174">
        <v>0</v>
      </c>
      <c r="K88" s="174">
        <v>0</v>
      </c>
      <c r="L88" s="174">
        <v>0</v>
      </c>
      <c r="M88" s="174">
        <v>0</v>
      </c>
      <c r="N88" s="174">
        <v>0</v>
      </c>
      <c r="O88" s="175">
        <v>0</v>
      </c>
      <c r="P88" s="176"/>
      <c r="BT88" s="34">
        <v>2029</v>
      </c>
      <c r="BU88" s="34" t="s">
        <v>1102</v>
      </c>
      <c r="BV88" s="160">
        <v>389805.09045226552</v>
      </c>
    </row>
    <row r="89" spans="1:89" ht="17.25" customHeight="1" x14ac:dyDescent="0.25">
      <c r="A89" s="155" t="s">
        <v>1129</v>
      </c>
      <c r="B89" s="157">
        <v>2024</v>
      </c>
      <c r="C89" s="174">
        <v>0</v>
      </c>
      <c r="D89" s="174">
        <v>0</v>
      </c>
      <c r="E89" s="174">
        <v>0</v>
      </c>
      <c r="F89" s="174">
        <v>0</v>
      </c>
      <c r="G89" s="174">
        <v>0</v>
      </c>
      <c r="H89" s="174">
        <v>0</v>
      </c>
      <c r="I89" s="174">
        <v>0</v>
      </c>
      <c r="J89" s="174">
        <v>0</v>
      </c>
      <c r="K89" s="174">
        <v>0</v>
      </c>
      <c r="L89" s="174">
        <v>0</v>
      </c>
      <c r="M89" s="174">
        <v>0</v>
      </c>
      <c r="N89" s="174">
        <v>0</v>
      </c>
      <c r="O89" s="175">
        <v>0</v>
      </c>
      <c r="P89" s="176"/>
      <c r="BT89" s="34">
        <v>2029</v>
      </c>
      <c r="BU89" s="34" t="s">
        <v>1104</v>
      </c>
      <c r="BV89" s="160">
        <v>372299.45069115306</v>
      </c>
    </row>
    <row r="90" spans="1:89" ht="17.25" customHeight="1" x14ac:dyDescent="0.25">
      <c r="A90" s="155" t="s">
        <v>1131</v>
      </c>
      <c r="B90" s="157">
        <v>2025</v>
      </c>
      <c r="C90" s="174">
        <v>0</v>
      </c>
      <c r="D90" s="174">
        <v>0</v>
      </c>
      <c r="E90" s="174">
        <v>0</v>
      </c>
      <c r="F90" s="174">
        <v>0</v>
      </c>
      <c r="G90" s="174">
        <v>0</v>
      </c>
      <c r="H90" s="174">
        <v>0</v>
      </c>
      <c r="I90" s="174">
        <v>0</v>
      </c>
      <c r="J90" s="174">
        <v>0</v>
      </c>
      <c r="K90" s="174">
        <v>0</v>
      </c>
      <c r="L90" s="174">
        <v>0</v>
      </c>
      <c r="M90" s="174">
        <v>0</v>
      </c>
      <c r="N90" s="174">
        <v>0</v>
      </c>
      <c r="O90" s="175">
        <v>0</v>
      </c>
      <c r="P90" s="176"/>
      <c r="BT90" s="34">
        <v>2029</v>
      </c>
      <c r="BU90" s="34" t="s">
        <v>1107</v>
      </c>
      <c r="BV90" s="160">
        <v>402825.38405026169</v>
      </c>
    </row>
    <row r="91" spans="1:89" ht="17.25" customHeight="1" x14ac:dyDescent="0.25">
      <c r="A91" s="155" t="s">
        <v>1132</v>
      </c>
      <c r="B91" s="157">
        <v>2026</v>
      </c>
      <c r="C91" s="174">
        <v>0</v>
      </c>
      <c r="D91" s="174">
        <v>0</v>
      </c>
      <c r="E91" s="174">
        <v>0</v>
      </c>
      <c r="F91" s="174">
        <v>0</v>
      </c>
      <c r="G91" s="174">
        <v>0</v>
      </c>
      <c r="H91" s="174">
        <v>0</v>
      </c>
      <c r="I91" s="174">
        <v>0</v>
      </c>
      <c r="J91" s="174">
        <v>0</v>
      </c>
      <c r="K91" s="174">
        <v>0</v>
      </c>
      <c r="L91" s="174">
        <v>0</v>
      </c>
      <c r="M91" s="174">
        <v>0</v>
      </c>
      <c r="N91" s="174">
        <v>0</v>
      </c>
      <c r="O91" s="175">
        <v>0</v>
      </c>
      <c r="P91" s="176"/>
      <c r="BT91" s="34">
        <v>2029</v>
      </c>
      <c r="BU91" s="34" t="s">
        <v>1111</v>
      </c>
      <c r="BV91" s="160">
        <v>384110.26746786229</v>
      </c>
    </row>
    <row r="92" spans="1:89" ht="17.25" customHeight="1" x14ac:dyDescent="0.25">
      <c r="A92" s="155" t="s">
        <v>1134</v>
      </c>
      <c r="B92" s="157">
        <v>2027</v>
      </c>
      <c r="C92" s="174">
        <v>0</v>
      </c>
      <c r="D92" s="174">
        <v>0</v>
      </c>
      <c r="E92" s="174">
        <v>0</v>
      </c>
      <c r="F92" s="174">
        <v>0</v>
      </c>
      <c r="G92" s="174">
        <v>0</v>
      </c>
      <c r="H92" s="174">
        <v>0</v>
      </c>
      <c r="I92" s="174">
        <v>0</v>
      </c>
      <c r="J92" s="174">
        <v>0</v>
      </c>
      <c r="K92" s="174">
        <v>0</v>
      </c>
      <c r="L92" s="174">
        <v>0</v>
      </c>
      <c r="M92" s="174">
        <v>0</v>
      </c>
      <c r="N92" s="174">
        <v>0</v>
      </c>
      <c r="O92" s="175">
        <v>0</v>
      </c>
      <c r="P92" s="176"/>
      <c r="BT92" s="34">
        <v>2029</v>
      </c>
      <c r="BU92" s="34" t="s">
        <v>1112</v>
      </c>
      <c r="BV92" s="160">
        <v>395082.02155419579</v>
      </c>
    </row>
    <row r="93" spans="1:89" ht="17.25" customHeight="1" x14ac:dyDescent="0.25">
      <c r="A93" s="155" t="s">
        <v>1135</v>
      </c>
      <c r="B93" s="157">
        <v>2028</v>
      </c>
      <c r="C93" s="174">
        <v>0</v>
      </c>
      <c r="D93" s="174">
        <v>0</v>
      </c>
      <c r="E93" s="174">
        <v>0</v>
      </c>
      <c r="F93" s="174">
        <v>0</v>
      </c>
      <c r="G93" s="174">
        <v>0</v>
      </c>
      <c r="H93" s="174">
        <v>0</v>
      </c>
      <c r="I93" s="174">
        <v>0</v>
      </c>
      <c r="J93" s="174">
        <v>0</v>
      </c>
      <c r="K93" s="174">
        <v>0</v>
      </c>
      <c r="L93" s="174">
        <v>0</v>
      </c>
      <c r="M93" s="174">
        <v>0</v>
      </c>
      <c r="N93" s="174">
        <v>0</v>
      </c>
      <c r="O93" s="175">
        <v>0</v>
      </c>
      <c r="P93" s="176"/>
      <c r="BT93" s="34">
        <v>2029</v>
      </c>
      <c r="BU93" s="34" t="s">
        <v>1117</v>
      </c>
      <c r="BV93" s="160">
        <v>372930.53969358985</v>
      </c>
    </row>
    <row r="94" spans="1:89" ht="17.25" customHeight="1" x14ac:dyDescent="0.25">
      <c r="A94" s="155" t="s">
        <v>1136</v>
      </c>
      <c r="B94" s="157">
        <v>2029</v>
      </c>
      <c r="C94" s="174">
        <v>0</v>
      </c>
      <c r="D94" s="174">
        <v>0</v>
      </c>
      <c r="E94" s="174">
        <v>0</v>
      </c>
      <c r="F94" s="174">
        <v>0</v>
      </c>
      <c r="G94" s="174">
        <v>0</v>
      </c>
      <c r="H94" s="174">
        <v>0</v>
      </c>
      <c r="I94" s="174">
        <v>0</v>
      </c>
      <c r="J94" s="174">
        <v>0</v>
      </c>
      <c r="K94" s="174">
        <v>0</v>
      </c>
      <c r="L94" s="174">
        <v>0</v>
      </c>
      <c r="M94" s="174">
        <v>0</v>
      </c>
      <c r="N94" s="174">
        <v>0</v>
      </c>
      <c r="O94" s="175">
        <v>0</v>
      </c>
      <c r="P94" s="176"/>
      <c r="BT94" s="34">
        <v>2029</v>
      </c>
      <c r="BU94" s="34" t="s">
        <v>1118</v>
      </c>
      <c r="BV94" s="160">
        <v>394547.35490672983</v>
      </c>
    </row>
    <row r="95" spans="1:89" ht="17.25" customHeight="1" x14ac:dyDescent="0.25">
      <c r="A95" s="155" t="s">
        <v>1137</v>
      </c>
      <c r="B95" s="157">
        <v>2030</v>
      </c>
      <c r="C95" s="174">
        <v>0</v>
      </c>
      <c r="D95" s="174">
        <v>0</v>
      </c>
      <c r="E95" s="174">
        <v>0</v>
      </c>
      <c r="F95" s="174">
        <v>0</v>
      </c>
      <c r="G95" s="174">
        <v>0</v>
      </c>
      <c r="H95" s="174">
        <v>0</v>
      </c>
      <c r="I95" s="174">
        <v>0</v>
      </c>
      <c r="J95" s="174">
        <v>0</v>
      </c>
      <c r="K95" s="174">
        <v>0</v>
      </c>
      <c r="L95" s="174">
        <v>0</v>
      </c>
      <c r="M95" s="174">
        <v>0</v>
      </c>
      <c r="N95" s="174">
        <v>0</v>
      </c>
      <c r="O95" s="175">
        <v>0</v>
      </c>
      <c r="P95" s="176"/>
      <c r="BT95" s="34">
        <v>2029</v>
      </c>
      <c r="BU95" s="34" t="s">
        <v>1119</v>
      </c>
      <c r="BV95" s="160">
        <v>406423.63487983879</v>
      </c>
    </row>
    <row r="96" spans="1:89" ht="17.25" customHeight="1" x14ac:dyDescent="0.25">
      <c r="A96" s="155" t="s">
        <v>1138</v>
      </c>
      <c r="B96" s="157">
        <v>2031</v>
      </c>
      <c r="C96" s="174">
        <v>0</v>
      </c>
      <c r="D96" s="174">
        <v>0</v>
      </c>
      <c r="E96" s="174">
        <v>0</v>
      </c>
      <c r="F96" s="174">
        <v>0</v>
      </c>
      <c r="G96" s="174">
        <v>0</v>
      </c>
      <c r="H96" s="174">
        <v>0</v>
      </c>
      <c r="I96" s="174">
        <v>0</v>
      </c>
      <c r="J96" s="174">
        <v>0</v>
      </c>
      <c r="K96" s="174">
        <v>0</v>
      </c>
      <c r="L96" s="174">
        <v>0</v>
      </c>
      <c r="M96" s="174">
        <v>0</v>
      </c>
      <c r="N96" s="174">
        <v>0</v>
      </c>
      <c r="O96" s="175">
        <v>0</v>
      </c>
      <c r="P96" s="176"/>
      <c r="BT96" s="34">
        <v>2029</v>
      </c>
      <c r="BU96" s="34" t="s">
        <v>1120</v>
      </c>
      <c r="BV96" s="160">
        <v>404460.95184688206</v>
      </c>
    </row>
    <row r="97" spans="1:89" ht="17.25" customHeight="1" x14ac:dyDescent="0.25">
      <c r="A97" s="155" t="s">
        <v>1139</v>
      </c>
      <c r="B97" s="157">
        <v>2032</v>
      </c>
      <c r="C97" s="174">
        <v>0</v>
      </c>
      <c r="D97" s="174">
        <v>0</v>
      </c>
      <c r="E97" s="174">
        <v>0</v>
      </c>
      <c r="F97" s="174">
        <v>0</v>
      </c>
      <c r="G97" s="174">
        <v>0</v>
      </c>
      <c r="H97" s="174">
        <v>0</v>
      </c>
      <c r="I97" s="174">
        <v>0</v>
      </c>
      <c r="J97" s="174">
        <v>0</v>
      </c>
      <c r="K97" s="174">
        <v>0</v>
      </c>
      <c r="L97" s="174">
        <v>0</v>
      </c>
      <c r="M97" s="174">
        <v>0</v>
      </c>
      <c r="N97" s="174">
        <v>0</v>
      </c>
      <c r="O97" s="175">
        <v>0</v>
      </c>
      <c r="P97" s="176"/>
      <c r="BT97" s="34">
        <v>2029</v>
      </c>
      <c r="BU97" s="34" t="s">
        <v>1121</v>
      </c>
      <c r="BV97" s="160">
        <v>399590.14012258966</v>
      </c>
    </row>
    <row r="98" spans="1:89" ht="17.25" customHeight="1" x14ac:dyDescent="0.25">
      <c r="A98" s="155" t="s">
        <v>1140</v>
      </c>
      <c r="B98" s="157">
        <v>2033</v>
      </c>
      <c r="C98" s="174">
        <v>0</v>
      </c>
      <c r="D98" s="174">
        <v>0</v>
      </c>
      <c r="E98" s="174">
        <v>0</v>
      </c>
      <c r="F98" s="174">
        <v>0</v>
      </c>
      <c r="G98" s="174">
        <v>0</v>
      </c>
      <c r="H98" s="174">
        <v>0</v>
      </c>
      <c r="I98" s="174">
        <v>0</v>
      </c>
      <c r="J98" s="174">
        <v>0</v>
      </c>
      <c r="K98" s="174">
        <v>0</v>
      </c>
      <c r="L98" s="174">
        <v>0</v>
      </c>
      <c r="M98" s="174">
        <v>0</v>
      </c>
      <c r="N98" s="174">
        <v>0</v>
      </c>
      <c r="O98" s="175">
        <v>0</v>
      </c>
      <c r="P98" s="176"/>
      <c r="BT98" s="34">
        <v>2029</v>
      </c>
      <c r="BU98" s="34" t="s">
        <v>1122</v>
      </c>
      <c r="BV98" s="160">
        <v>371711.78009410773</v>
      </c>
    </row>
    <row r="99" spans="1:89" ht="17.25" customHeight="1" x14ac:dyDescent="0.25">
      <c r="A99" s="155" t="s">
        <v>1141</v>
      </c>
      <c r="B99" s="157">
        <v>2034</v>
      </c>
      <c r="C99" s="174">
        <v>0</v>
      </c>
      <c r="D99" s="174">
        <v>0</v>
      </c>
      <c r="E99" s="174">
        <v>0</v>
      </c>
      <c r="F99" s="174">
        <v>0</v>
      </c>
      <c r="G99" s="174">
        <v>0</v>
      </c>
      <c r="H99" s="174">
        <v>0</v>
      </c>
      <c r="I99" s="174">
        <v>0</v>
      </c>
      <c r="J99" s="174">
        <v>0</v>
      </c>
      <c r="K99" s="174">
        <v>0</v>
      </c>
      <c r="L99" s="174">
        <v>0</v>
      </c>
      <c r="M99" s="174">
        <v>0</v>
      </c>
      <c r="N99" s="174">
        <v>0</v>
      </c>
      <c r="O99" s="175">
        <v>0</v>
      </c>
      <c r="P99" s="176"/>
      <c r="BT99" s="34">
        <v>2029</v>
      </c>
      <c r="BU99" s="34" t="s">
        <v>1123</v>
      </c>
      <c r="BV99" s="160">
        <v>428518.26727728639</v>
      </c>
    </row>
    <row r="100" spans="1:89" ht="17.25" customHeight="1" x14ac:dyDescent="0.25">
      <c r="A100" s="155" t="s">
        <v>1142</v>
      </c>
      <c r="B100" s="157">
        <v>2035</v>
      </c>
      <c r="C100" s="174">
        <v>0</v>
      </c>
      <c r="D100" s="174">
        <v>0</v>
      </c>
      <c r="E100" s="174">
        <v>0</v>
      </c>
      <c r="F100" s="174">
        <v>0</v>
      </c>
      <c r="G100" s="174">
        <v>0</v>
      </c>
      <c r="H100" s="174">
        <v>0</v>
      </c>
      <c r="I100" s="174">
        <v>0</v>
      </c>
      <c r="J100" s="174">
        <v>0</v>
      </c>
      <c r="K100" s="174">
        <v>0</v>
      </c>
      <c r="L100" s="174">
        <v>0</v>
      </c>
      <c r="M100" s="174">
        <v>0</v>
      </c>
      <c r="N100" s="174">
        <v>0</v>
      </c>
      <c r="O100" s="175">
        <v>0</v>
      </c>
      <c r="P100" s="176"/>
      <c r="BT100" s="34">
        <v>2030</v>
      </c>
      <c r="BU100" s="34" t="s">
        <v>1102</v>
      </c>
      <c r="BV100" s="160">
        <v>394390.33239850437</v>
      </c>
    </row>
    <row r="101" spans="1:89" ht="17.25" customHeight="1" x14ac:dyDescent="0.25">
      <c r="A101" s="155" t="s">
        <v>1143</v>
      </c>
      <c r="B101" s="157">
        <v>2036</v>
      </c>
      <c r="C101" s="174">
        <v>0</v>
      </c>
      <c r="D101" s="174">
        <v>0</v>
      </c>
      <c r="E101" s="174">
        <v>0</v>
      </c>
      <c r="F101" s="174">
        <v>0</v>
      </c>
      <c r="G101" s="174">
        <v>0</v>
      </c>
      <c r="H101" s="174">
        <v>0</v>
      </c>
      <c r="I101" s="174">
        <v>0</v>
      </c>
      <c r="J101" s="174">
        <v>0</v>
      </c>
      <c r="K101" s="174">
        <v>0</v>
      </c>
      <c r="L101" s="174">
        <v>0</v>
      </c>
      <c r="M101" s="174">
        <v>0</v>
      </c>
      <c r="N101" s="174">
        <v>0</v>
      </c>
      <c r="O101" s="175">
        <v>0</v>
      </c>
      <c r="P101" s="176"/>
      <c r="BT101" s="34">
        <v>2030</v>
      </c>
      <c r="BU101" s="34" t="s">
        <v>1104</v>
      </c>
      <c r="BV101" s="160">
        <v>377175.32587290916</v>
      </c>
    </row>
    <row r="102" spans="1:89" ht="17.25" customHeight="1" x14ac:dyDescent="0.25">
      <c r="A102" s="155" t="s">
        <v>1144</v>
      </c>
      <c r="B102" s="157">
        <v>2037</v>
      </c>
      <c r="C102" s="174">
        <v>0</v>
      </c>
      <c r="D102" s="174">
        <v>0</v>
      </c>
      <c r="E102" s="174">
        <v>0</v>
      </c>
      <c r="F102" s="174">
        <v>0</v>
      </c>
      <c r="G102" s="174">
        <v>0</v>
      </c>
      <c r="H102" s="174">
        <v>0</v>
      </c>
      <c r="I102" s="174">
        <v>0</v>
      </c>
      <c r="J102" s="174">
        <v>0</v>
      </c>
      <c r="K102" s="174">
        <v>0</v>
      </c>
      <c r="L102" s="174">
        <v>0</v>
      </c>
      <c r="M102" s="174">
        <v>0</v>
      </c>
      <c r="N102" s="174">
        <v>0</v>
      </c>
      <c r="O102" s="175">
        <v>0</v>
      </c>
      <c r="P102" s="176"/>
      <c r="BT102" s="34">
        <v>2030</v>
      </c>
      <c r="BU102" s="34" t="s">
        <v>1107</v>
      </c>
      <c r="BV102" s="160">
        <v>407981.33787261305</v>
      </c>
    </row>
    <row r="103" spans="1:89" ht="17.25" customHeight="1" x14ac:dyDescent="0.25">
      <c r="A103" s="155" t="s">
        <v>1145</v>
      </c>
      <c r="B103" s="157">
        <v>2038</v>
      </c>
      <c r="C103" s="174">
        <v>0</v>
      </c>
      <c r="D103" s="174">
        <v>0</v>
      </c>
      <c r="E103" s="174">
        <v>0</v>
      </c>
      <c r="F103" s="174">
        <v>0</v>
      </c>
      <c r="G103" s="174">
        <v>0</v>
      </c>
      <c r="H103" s="174">
        <v>0</v>
      </c>
      <c r="I103" s="174">
        <v>0</v>
      </c>
      <c r="J103" s="174">
        <v>0</v>
      </c>
      <c r="K103" s="174">
        <v>0</v>
      </c>
      <c r="L103" s="174">
        <v>0</v>
      </c>
      <c r="M103" s="174">
        <v>0</v>
      </c>
      <c r="N103" s="174">
        <v>0</v>
      </c>
      <c r="O103" s="175">
        <v>0</v>
      </c>
      <c r="P103" s="176"/>
      <c r="BT103" s="34">
        <v>2030</v>
      </c>
      <c r="BU103" s="34" t="s">
        <v>1111</v>
      </c>
      <c r="BV103" s="160">
        <v>389007.3400784008</v>
      </c>
    </row>
    <row r="104" spans="1:89" ht="17.25" customHeight="1" x14ac:dyDescent="0.25">
      <c r="A104" s="155" t="s">
        <v>1146</v>
      </c>
      <c r="B104" s="157">
        <v>2039</v>
      </c>
      <c r="C104" s="174">
        <v>0</v>
      </c>
      <c r="D104" s="174">
        <v>0</v>
      </c>
      <c r="E104" s="174">
        <v>0</v>
      </c>
      <c r="F104" s="174">
        <v>0</v>
      </c>
      <c r="G104" s="174">
        <v>0</v>
      </c>
      <c r="H104" s="174">
        <v>0</v>
      </c>
      <c r="I104" s="174">
        <v>0</v>
      </c>
      <c r="J104" s="174">
        <v>0</v>
      </c>
      <c r="K104" s="174">
        <v>0</v>
      </c>
      <c r="L104" s="174">
        <v>0</v>
      </c>
      <c r="M104" s="174">
        <v>0</v>
      </c>
      <c r="N104" s="174">
        <v>0</v>
      </c>
      <c r="O104" s="175">
        <v>0</v>
      </c>
      <c r="P104" s="176"/>
      <c r="BT104" s="34">
        <v>2030</v>
      </c>
      <c r="BU104" s="34" t="s">
        <v>1112</v>
      </c>
      <c r="BV104" s="160">
        <v>400193.33832785342</v>
      </c>
    </row>
    <row r="105" spans="1:89" ht="17.25" customHeight="1" x14ac:dyDescent="0.25">
      <c r="A105" s="155" t="s">
        <v>1147</v>
      </c>
      <c r="B105" s="157">
        <v>2040</v>
      </c>
      <c r="C105" s="174">
        <v>0</v>
      </c>
      <c r="D105" s="174">
        <v>0</v>
      </c>
      <c r="E105" s="174">
        <v>0</v>
      </c>
      <c r="F105" s="174">
        <v>0</v>
      </c>
      <c r="G105" s="174">
        <v>0</v>
      </c>
      <c r="H105" s="174">
        <v>0</v>
      </c>
      <c r="I105" s="174">
        <v>0</v>
      </c>
      <c r="J105" s="174">
        <v>0</v>
      </c>
      <c r="K105" s="174">
        <v>0</v>
      </c>
      <c r="L105" s="174">
        <v>0</v>
      </c>
      <c r="M105" s="174">
        <v>0</v>
      </c>
      <c r="N105" s="174">
        <v>0</v>
      </c>
      <c r="O105" s="175">
        <v>0</v>
      </c>
      <c r="P105" s="176"/>
      <c r="BT105" s="34">
        <v>2030</v>
      </c>
      <c r="BU105" s="34" t="s">
        <v>1117</v>
      </c>
      <c r="BV105" s="160">
        <v>377698.566262501</v>
      </c>
    </row>
    <row r="106" spans="1:89" ht="17.25" customHeight="1" x14ac:dyDescent="0.25">
      <c r="A106" s="155" t="s">
        <v>1148</v>
      </c>
      <c r="B106" s="157">
        <v>2041</v>
      </c>
      <c r="C106" s="174">
        <v>0</v>
      </c>
      <c r="D106" s="174">
        <v>0</v>
      </c>
      <c r="E106" s="174">
        <v>0</v>
      </c>
      <c r="F106" s="174">
        <v>0</v>
      </c>
      <c r="G106" s="174">
        <v>0</v>
      </c>
      <c r="H106" s="174">
        <v>0</v>
      </c>
      <c r="I106" s="174">
        <v>0</v>
      </c>
      <c r="J106" s="174">
        <v>0</v>
      </c>
      <c r="K106" s="174">
        <v>0</v>
      </c>
      <c r="L106" s="174">
        <v>0</v>
      </c>
      <c r="M106" s="174">
        <v>0</v>
      </c>
      <c r="N106" s="174">
        <v>0</v>
      </c>
      <c r="O106" s="175">
        <v>0</v>
      </c>
      <c r="P106" s="176"/>
      <c r="BT106" s="34">
        <v>2030</v>
      </c>
      <c r="BU106" s="34" t="s">
        <v>1118</v>
      </c>
      <c r="BV106" s="160">
        <v>400827.50619435782</v>
      </c>
    </row>
    <row r="107" spans="1:89" ht="17.25" customHeight="1" thickBot="1" x14ac:dyDescent="0.3">
      <c r="A107" s="158" t="s">
        <v>1149</v>
      </c>
      <c r="B107" s="159">
        <v>2042</v>
      </c>
      <c r="C107" s="177">
        <v>0</v>
      </c>
      <c r="D107" s="177">
        <v>0</v>
      </c>
      <c r="E107" s="177">
        <v>0</v>
      </c>
      <c r="F107" s="177">
        <v>0</v>
      </c>
      <c r="G107" s="177">
        <v>0</v>
      </c>
      <c r="H107" s="177">
        <v>0</v>
      </c>
      <c r="I107" s="177">
        <v>0</v>
      </c>
      <c r="J107" s="177">
        <v>0</v>
      </c>
      <c r="K107" s="177">
        <v>0</v>
      </c>
      <c r="L107" s="177">
        <v>0</v>
      </c>
      <c r="M107" s="177">
        <v>0</v>
      </c>
      <c r="N107" s="177">
        <v>0</v>
      </c>
      <c r="O107" s="178">
        <v>0</v>
      </c>
      <c r="P107" s="176"/>
      <c r="BT107" s="34">
        <v>2030</v>
      </c>
      <c r="BU107" s="34" t="s">
        <v>1119</v>
      </c>
      <c r="BV107" s="160">
        <v>413977.99161279603</v>
      </c>
    </row>
    <row r="108" spans="1:89" ht="17.25" customHeight="1" thickBot="1" x14ac:dyDescent="0.3">
      <c r="BV108" s="172"/>
      <c r="CI108" s="34">
        <v>2030</v>
      </c>
      <c r="CJ108" s="34" t="s">
        <v>1120</v>
      </c>
      <c r="CK108" s="173">
        <v>412424.7304312046</v>
      </c>
    </row>
    <row r="109" spans="1:89" ht="17.25" customHeight="1" x14ac:dyDescent="0.25">
      <c r="A109" s="148" t="s">
        <v>1151</v>
      </c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50"/>
      <c r="P109" s="151"/>
      <c r="BT109" s="34">
        <v>2030</v>
      </c>
      <c r="BU109" s="34" t="s">
        <v>1121</v>
      </c>
      <c r="BV109" s="160">
        <v>406136.88316391956</v>
      </c>
    </row>
    <row r="110" spans="1:89" ht="17.25" customHeight="1" x14ac:dyDescent="0.25">
      <c r="A110" s="152"/>
      <c r="B110" s="153" t="s">
        <v>1098</v>
      </c>
      <c r="C110" s="153" t="s">
        <v>1102</v>
      </c>
      <c r="D110" s="153" t="s">
        <v>1104</v>
      </c>
      <c r="E110" s="153" t="s">
        <v>1107</v>
      </c>
      <c r="F110" s="153" t="s">
        <v>1111</v>
      </c>
      <c r="G110" s="153" t="s">
        <v>1112</v>
      </c>
      <c r="H110" s="153" t="s">
        <v>1117</v>
      </c>
      <c r="I110" s="153" t="s">
        <v>1118</v>
      </c>
      <c r="J110" s="153" t="s">
        <v>1119</v>
      </c>
      <c r="K110" s="153" t="s">
        <v>1120</v>
      </c>
      <c r="L110" s="153" t="s">
        <v>1121</v>
      </c>
      <c r="M110" s="153" t="s">
        <v>1122</v>
      </c>
      <c r="N110" s="153" t="s">
        <v>1123</v>
      </c>
      <c r="O110" s="154" t="s">
        <v>1124</v>
      </c>
      <c r="P110" s="55"/>
      <c r="BT110" s="34">
        <v>2030</v>
      </c>
      <c r="BU110" s="34" t="s">
        <v>1122</v>
      </c>
      <c r="BV110" s="160">
        <v>377396.18163136515</v>
      </c>
    </row>
    <row r="111" spans="1:89" ht="17.25" customHeight="1" x14ac:dyDescent="0.25">
      <c r="A111" s="155" t="s">
        <v>1127</v>
      </c>
      <c r="B111" s="156">
        <v>2022</v>
      </c>
      <c r="C111" s="174">
        <v>0</v>
      </c>
      <c r="D111" s="174">
        <v>0</v>
      </c>
      <c r="E111" s="174">
        <v>0</v>
      </c>
      <c r="F111" s="174">
        <v>0</v>
      </c>
      <c r="G111" s="174">
        <v>0</v>
      </c>
      <c r="H111" s="174">
        <v>0</v>
      </c>
      <c r="I111" s="174">
        <v>0</v>
      </c>
      <c r="J111" s="174">
        <v>0</v>
      </c>
      <c r="K111" s="174">
        <v>0</v>
      </c>
      <c r="L111" s="174">
        <v>0</v>
      </c>
      <c r="M111" s="174">
        <v>0</v>
      </c>
      <c r="N111" s="174">
        <v>0</v>
      </c>
      <c r="O111" s="175">
        <v>0</v>
      </c>
      <c r="P111" s="176"/>
      <c r="BT111" s="34">
        <v>2030</v>
      </c>
      <c r="BU111" s="34" t="s">
        <v>1123</v>
      </c>
      <c r="BV111" s="160">
        <v>438775.40530008823</v>
      </c>
    </row>
    <row r="112" spans="1:89" ht="17.25" customHeight="1" x14ac:dyDescent="0.25">
      <c r="A112" s="155" t="s">
        <v>1128</v>
      </c>
      <c r="B112" s="157">
        <v>2023</v>
      </c>
      <c r="C112" s="174">
        <v>0</v>
      </c>
      <c r="D112" s="174">
        <v>0</v>
      </c>
      <c r="E112" s="174">
        <v>0</v>
      </c>
      <c r="F112" s="174">
        <v>0</v>
      </c>
      <c r="G112" s="174">
        <v>0</v>
      </c>
      <c r="H112" s="174">
        <v>0</v>
      </c>
      <c r="I112" s="174">
        <v>0</v>
      </c>
      <c r="J112" s="174">
        <v>0</v>
      </c>
      <c r="K112" s="174">
        <v>0</v>
      </c>
      <c r="L112" s="174">
        <v>0</v>
      </c>
      <c r="M112" s="174">
        <v>0</v>
      </c>
      <c r="N112" s="174">
        <v>0</v>
      </c>
      <c r="O112" s="175">
        <v>0</v>
      </c>
      <c r="P112" s="176"/>
      <c r="BT112" s="34">
        <v>2031</v>
      </c>
      <c r="BU112" s="34" t="s">
        <v>1102</v>
      </c>
      <c r="BV112" s="160">
        <v>399506.99972048885</v>
      </c>
    </row>
    <row r="113" spans="1:74" ht="17.25" customHeight="1" x14ac:dyDescent="0.25">
      <c r="A113" s="155" t="s">
        <v>1129</v>
      </c>
      <c r="B113" s="157">
        <v>2024</v>
      </c>
      <c r="C113" s="174">
        <v>0</v>
      </c>
      <c r="D113" s="174">
        <v>0</v>
      </c>
      <c r="E113" s="174">
        <v>0</v>
      </c>
      <c r="F113" s="174">
        <v>0</v>
      </c>
      <c r="G113" s="174">
        <v>0</v>
      </c>
      <c r="H113" s="174">
        <v>0</v>
      </c>
      <c r="I113" s="174">
        <v>0</v>
      </c>
      <c r="J113" s="174">
        <v>0</v>
      </c>
      <c r="K113" s="174">
        <v>0</v>
      </c>
      <c r="L113" s="174">
        <v>0</v>
      </c>
      <c r="M113" s="174">
        <v>0</v>
      </c>
      <c r="N113" s="174">
        <v>0</v>
      </c>
      <c r="O113" s="175">
        <v>0</v>
      </c>
      <c r="P113" s="176"/>
      <c r="BT113" s="34">
        <v>2031</v>
      </c>
      <c r="BU113" s="34" t="s">
        <v>1104</v>
      </c>
      <c r="BV113" s="160">
        <v>381704.29367532273</v>
      </c>
    </row>
    <row r="114" spans="1:74" ht="17.25" customHeight="1" x14ac:dyDescent="0.25">
      <c r="A114" s="155" t="s">
        <v>1131</v>
      </c>
      <c r="B114" s="157">
        <v>2025</v>
      </c>
      <c r="C114" s="174">
        <v>0</v>
      </c>
      <c r="D114" s="174">
        <v>0</v>
      </c>
      <c r="E114" s="174">
        <v>0</v>
      </c>
      <c r="F114" s="174">
        <v>0</v>
      </c>
      <c r="G114" s="174">
        <v>0</v>
      </c>
      <c r="H114" s="174">
        <v>0</v>
      </c>
      <c r="I114" s="174">
        <v>0</v>
      </c>
      <c r="J114" s="174">
        <v>0</v>
      </c>
      <c r="K114" s="174">
        <v>0</v>
      </c>
      <c r="L114" s="174">
        <v>0</v>
      </c>
      <c r="M114" s="174">
        <v>0</v>
      </c>
      <c r="N114" s="174">
        <v>0</v>
      </c>
      <c r="O114" s="175">
        <v>0</v>
      </c>
      <c r="P114" s="176"/>
      <c r="BT114" s="34">
        <v>2031</v>
      </c>
      <c r="BU114" s="34" t="s">
        <v>1107</v>
      </c>
      <c r="BV114" s="160">
        <v>413128.23692322068</v>
      </c>
    </row>
    <row r="115" spans="1:74" ht="17.25" customHeight="1" x14ac:dyDescent="0.25">
      <c r="A115" s="155" t="s">
        <v>1132</v>
      </c>
      <c r="B115" s="157">
        <v>2026</v>
      </c>
      <c r="C115" s="174">
        <v>0</v>
      </c>
      <c r="D115" s="174">
        <v>0</v>
      </c>
      <c r="E115" s="174">
        <v>0</v>
      </c>
      <c r="F115" s="174">
        <v>0</v>
      </c>
      <c r="G115" s="174">
        <v>0</v>
      </c>
      <c r="H115" s="174">
        <v>0</v>
      </c>
      <c r="I115" s="174">
        <v>0</v>
      </c>
      <c r="J115" s="174">
        <v>0</v>
      </c>
      <c r="K115" s="174">
        <v>0</v>
      </c>
      <c r="L115" s="174">
        <v>0</v>
      </c>
      <c r="M115" s="174">
        <v>0</v>
      </c>
      <c r="N115" s="174">
        <v>0</v>
      </c>
      <c r="O115" s="175">
        <v>0</v>
      </c>
      <c r="P115" s="176"/>
      <c r="BT115" s="34">
        <v>2031</v>
      </c>
      <c r="BU115" s="34" t="s">
        <v>1111</v>
      </c>
      <c r="BV115" s="160">
        <v>394689.2171852368</v>
      </c>
    </row>
    <row r="116" spans="1:74" ht="17.25" customHeight="1" x14ac:dyDescent="0.25">
      <c r="A116" s="155" t="s">
        <v>1134</v>
      </c>
      <c r="B116" s="157">
        <v>2027</v>
      </c>
      <c r="C116" s="174">
        <v>0</v>
      </c>
      <c r="D116" s="174">
        <v>0</v>
      </c>
      <c r="E116" s="174">
        <v>0</v>
      </c>
      <c r="F116" s="174">
        <v>0</v>
      </c>
      <c r="G116" s="174">
        <v>0</v>
      </c>
      <c r="H116" s="174">
        <v>0</v>
      </c>
      <c r="I116" s="174">
        <v>0</v>
      </c>
      <c r="J116" s="174">
        <v>0</v>
      </c>
      <c r="K116" s="174">
        <v>0</v>
      </c>
      <c r="L116" s="174">
        <v>0</v>
      </c>
      <c r="M116" s="174">
        <v>0</v>
      </c>
      <c r="N116" s="174">
        <v>0</v>
      </c>
      <c r="O116" s="175">
        <v>0</v>
      </c>
      <c r="P116" s="176"/>
      <c r="BT116" s="34">
        <v>2031</v>
      </c>
      <c r="BU116" s="34" t="s">
        <v>1112</v>
      </c>
      <c r="BV116" s="160">
        <v>405832.59426029032</v>
      </c>
    </row>
    <row r="117" spans="1:74" ht="17.25" customHeight="1" x14ac:dyDescent="0.25">
      <c r="A117" s="155" t="s">
        <v>1135</v>
      </c>
      <c r="B117" s="157">
        <v>2028</v>
      </c>
      <c r="C117" s="174">
        <v>0</v>
      </c>
      <c r="D117" s="174">
        <v>0</v>
      </c>
      <c r="E117" s="174">
        <v>0</v>
      </c>
      <c r="F117" s="174">
        <v>0</v>
      </c>
      <c r="G117" s="174">
        <v>0</v>
      </c>
      <c r="H117" s="174">
        <v>0</v>
      </c>
      <c r="I117" s="174">
        <v>0</v>
      </c>
      <c r="J117" s="174">
        <v>0</v>
      </c>
      <c r="K117" s="174">
        <v>0</v>
      </c>
      <c r="L117" s="174">
        <v>0</v>
      </c>
      <c r="M117" s="174">
        <v>0</v>
      </c>
      <c r="N117" s="174">
        <v>0</v>
      </c>
      <c r="O117" s="175">
        <v>0</v>
      </c>
      <c r="P117" s="176"/>
      <c r="BT117" s="34">
        <v>2031</v>
      </c>
      <c r="BU117" s="34" t="s">
        <v>1117</v>
      </c>
      <c r="BV117" s="160">
        <v>383022.7378966572</v>
      </c>
    </row>
    <row r="118" spans="1:74" ht="17.25" customHeight="1" x14ac:dyDescent="0.25">
      <c r="A118" s="155" t="s">
        <v>1136</v>
      </c>
      <c r="B118" s="157">
        <v>2029</v>
      </c>
      <c r="C118" s="174">
        <v>0</v>
      </c>
      <c r="D118" s="174">
        <v>0</v>
      </c>
      <c r="E118" s="174">
        <v>0</v>
      </c>
      <c r="F118" s="174">
        <v>0</v>
      </c>
      <c r="G118" s="174">
        <v>0</v>
      </c>
      <c r="H118" s="174">
        <v>0</v>
      </c>
      <c r="I118" s="174">
        <v>0</v>
      </c>
      <c r="J118" s="174">
        <v>0</v>
      </c>
      <c r="K118" s="174">
        <v>0</v>
      </c>
      <c r="L118" s="174">
        <v>0</v>
      </c>
      <c r="M118" s="174">
        <v>0</v>
      </c>
      <c r="N118" s="174">
        <v>0</v>
      </c>
      <c r="O118" s="175">
        <v>0</v>
      </c>
      <c r="P118" s="176"/>
      <c r="BT118" s="34">
        <v>2031</v>
      </c>
      <c r="BU118" s="34" t="s">
        <v>1118</v>
      </c>
      <c r="BV118" s="160">
        <v>407422.38377824338</v>
      </c>
    </row>
    <row r="119" spans="1:74" ht="17.25" customHeight="1" x14ac:dyDescent="0.25">
      <c r="A119" s="155" t="s">
        <v>1137</v>
      </c>
      <c r="B119" s="157">
        <v>2030</v>
      </c>
      <c r="C119" s="174">
        <v>0</v>
      </c>
      <c r="D119" s="174">
        <v>0</v>
      </c>
      <c r="E119" s="174">
        <v>0</v>
      </c>
      <c r="F119" s="174">
        <v>0</v>
      </c>
      <c r="G119" s="174">
        <v>0</v>
      </c>
      <c r="H119" s="174">
        <v>0</v>
      </c>
      <c r="I119" s="174">
        <v>0</v>
      </c>
      <c r="J119" s="174">
        <v>0</v>
      </c>
      <c r="K119" s="174">
        <v>0</v>
      </c>
      <c r="L119" s="174">
        <v>0</v>
      </c>
      <c r="M119" s="174">
        <v>0</v>
      </c>
      <c r="N119" s="174">
        <v>0</v>
      </c>
      <c r="O119" s="175">
        <v>0</v>
      </c>
      <c r="P119" s="176"/>
      <c r="BT119" s="34">
        <v>2031</v>
      </c>
      <c r="BU119" s="34" t="s">
        <v>1119</v>
      </c>
      <c r="BV119" s="160">
        <v>421631.12845526868</v>
      </c>
    </row>
    <row r="120" spans="1:74" ht="17.25" customHeight="1" x14ac:dyDescent="0.25">
      <c r="A120" s="155" t="s">
        <v>1138</v>
      </c>
      <c r="B120" s="157">
        <v>2031</v>
      </c>
      <c r="C120" s="174">
        <v>0</v>
      </c>
      <c r="D120" s="174">
        <v>0</v>
      </c>
      <c r="E120" s="174">
        <v>0</v>
      </c>
      <c r="F120" s="174">
        <v>0</v>
      </c>
      <c r="G120" s="174">
        <v>0</v>
      </c>
      <c r="H120" s="174">
        <v>0</v>
      </c>
      <c r="I120" s="174">
        <v>0</v>
      </c>
      <c r="J120" s="174">
        <v>0</v>
      </c>
      <c r="K120" s="174">
        <v>0</v>
      </c>
      <c r="L120" s="174">
        <v>0</v>
      </c>
      <c r="M120" s="174">
        <v>0</v>
      </c>
      <c r="N120" s="174">
        <v>0</v>
      </c>
      <c r="O120" s="175">
        <v>0</v>
      </c>
      <c r="P120" s="176"/>
      <c r="BT120" s="34">
        <v>2031</v>
      </c>
      <c r="BU120" s="34" t="s">
        <v>1120</v>
      </c>
      <c r="BV120" s="160">
        <v>420527.44679910567</v>
      </c>
    </row>
    <row r="121" spans="1:74" ht="17.25" customHeight="1" x14ac:dyDescent="0.25">
      <c r="A121" s="155" t="s">
        <v>1139</v>
      </c>
      <c r="B121" s="157">
        <v>2032</v>
      </c>
      <c r="C121" s="174">
        <v>0</v>
      </c>
      <c r="D121" s="174">
        <v>0</v>
      </c>
      <c r="E121" s="174">
        <v>0</v>
      </c>
      <c r="F121" s="174">
        <v>0</v>
      </c>
      <c r="G121" s="174">
        <v>0</v>
      </c>
      <c r="H121" s="174">
        <v>0</v>
      </c>
      <c r="I121" s="174">
        <v>0</v>
      </c>
      <c r="J121" s="174">
        <v>0</v>
      </c>
      <c r="K121" s="174">
        <v>0</v>
      </c>
      <c r="L121" s="174">
        <v>0</v>
      </c>
      <c r="M121" s="174">
        <v>0</v>
      </c>
      <c r="N121" s="174">
        <v>0</v>
      </c>
      <c r="O121" s="175">
        <v>0</v>
      </c>
      <c r="P121" s="176"/>
      <c r="BT121" s="34">
        <v>2031</v>
      </c>
      <c r="BU121" s="34" t="s">
        <v>1121</v>
      </c>
      <c r="BV121" s="160">
        <v>412583.94755384739</v>
      </c>
    </row>
    <row r="122" spans="1:74" ht="17.25" customHeight="1" x14ac:dyDescent="0.25">
      <c r="A122" s="155" t="s">
        <v>1140</v>
      </c>
      <c r="B122" s="157">
        <v>2033</v>
      </c>
      <c r="C122" s="174">
        <v>0</v>
      </c>
      <c r="D122" s="174">
        <v>0</v>
      </c>
      <c r="E122" s="174">
        <v>0</v>
      </c>
      <c r="F122" s="174">
        <v>0</v>
      </c>
      <c r="G122" s="174">
        <v>0</v>
      </c>
      <c r="H122" s="174">
        <v>0</v>
      </c>
      <c r="I122" s="174">
        <v>0</v>
      </c>
      <c r="J122" s="174">
        <v>0</v>
      </c>
      <c r="K122" s="174">
        <v>0</v>
      </c>
      <c r="L122" s="174">
        <v>0</v>
      </c>
      <c r="M122" s="174">
        <v>0</v>
      </c>
      <c r="N122" s="174">
        <v>0</v>
      </c>
      <c r="O122" s="175">
        <v>0</v>
      </c>
      <c r="P122" s="176"/>
      <c r="BT122" s="34">
        <v>2031</v>
      </c>
      <c r="BU122" s="34" t="s">
        <v>1122</v>
      </c>
      <c r="BV122" s="160">
        <v>382881.80394547508</v>
      </c>
    </row>
    <row r="123" spans="1:74" ht="17.25" customHeight="1" x14ac:dyDescent="0.25">
      <c r="A123" s="155" t="s">
        <v>1141</v>
      </c>
      <c r="B123" s="157">
        <v>2034</v>
      </c>
      <c r="C123" s="174">
        <v>0</v>
      </c>
      <c r="D123" s="174">
        <v>0</v>
      </c>
      <c r="E123" s="174">
        <v>0</v>
      </c>
      <c r="F123" s="174">
        <v>0</v>
      </c>
      <c r="G123" s="174">
        <v>0</v>
      </c>
      <c r="H123" s="174">
        <v>0</v>
      </c>
      <c r="I123" s="174">
        <v>0</v>
      </c>
      <c r="J123" s="174">
        <v>0</v>
      </c>
      <c r="K123" s="174">
        <v>0</v>
      </c>
      <c r="L123" s="174">
        <v>0</v>
      </c>
      <c r="M123" s="174">
        <v>0</v>
      </c>
      <c r="N123" s="174">
        <v>0</v>
      </c>
      <c r="O123" s="175">
        <v>0</v>
      </c>
      <c r="P123" s="176"/>
      <c r="BT123" s="34">
        <v>2031</v>
      </c>
      <c r="BU123" s="34" t="s">
        <v>1123</v>
      </c>
      <c r="BV123" s="160">
        <v>448289.70197749138</v>
      </c>
    </row>
    <row r="124" spans="1:74" ht="17.25" customHeight="1" x14ac:dyDescent="0.25">
      <c r="A124" s="155" t="s">
        <v>1142</v>
      </c>
      <c r="B124" s="157">
        <v>2035</v>
      </c>
      <c r="C124" s="174">
        <v>0</v>
      </c>
      <c r="D124" s="174">
        <v>0</v>
      </c>
      <c r="E124" s="174">
        <v>0</v>
      </c>
      <c r="F124" s="174">
        <v>0</v>
      </c>
      <c r="G124" s="174">
        <v>0</v>
      </c>
      <c r="H124" s="174">
        <v>0</v>
      </c>
      <c r="I124" s="174">
        <v>0</v>
      </c>
      <c r="J124" s="174">
        <v>0</v>
      </c>
      <c r="K124" s="174">
        <v>0</v>
      </c>
      <c r="L124" s="174">
        <v>0</v>
      </c>
      <c r="M124" s="174">
        <v>0</v>
      </c>
      <c r="N124" s="174">
        <v>0</v>
      </c>
      <c r="O124" s="175">
        <v>0</v>
      </c>
      <c r="P124" s="176"/>
      <c r="BT124" s="34">
        <v>2032</v>
      </c>
      <c r="BU124" s="34" t="s">
        <v>1102</v>
      </c>
      <c r="BV124" s="160">
        <v>404147.5089220411</v>
      </c>
    </row>
    <row r="125" spans="1:74" ht="17.25" customHeight="1" x14ac:dyDescent="0.25">
      <c r="A125" s="155" t="s">
        <v>1143</v>
      </c>
      <c r="B125" s="157">
        <v>2036</v>
      </c>
      <c r="C125" s="174">
        <v>0</v>
      </c>
      <c r="D125" s="174">
        <v>0</v>
      </c>
      <c r="E125" s="174">
        <v>0</v>
      </c>
      <c r="F125" s="174">
        <v>0</v>
      </c>
      <c r="G125" s="174">
        <v>0</v>
      </c>
      <c r="H125" s="174">
        <v>0</v>
      </c>
      <c r="I125" s="174">
        <v>0</v>
      </c>
      <c r="J125" s="174">
        <v>0</v>
      </c>
      <c r="K125" s="174">
        <v>0</v>
      </c>
      <c r="L125" s="174">
        <v>0</v>
      </c>
      <c r="M125" s="174">
        <v>0</v>
      </c>
      <c r="N125" s="174">
        <v>0</v>
      </c>
      <c r="O125" s="175">
        <v>0</v>
      </c>
      <c r="P125" s="176"/>
      <c r="BT125" s="34">
        <v>2032</v>
      </c>
      <c r="BU125" s="34" t="s">
        <v>1104</v>
      </c>
      <c r="BV125" s="160">
        <v>386923.53933599812</v>
      </c>
    </row>
    <row r="126" spans="1:74" ht="17.25" customHeight="1" x14ac:dyDescent="0.25">
      <c r="A126" s="155" t="s">
        <v>1144</v>
      </c>
      <c r="B126" s="157">
        <v>2037</v>
      </c>
      <c r="C126" s="174">
        <v>0</v>
      </c>
      <c r="D126" s="174">
        <v>0</v>
      </c>
      <c r="E126" s="174">
        <v>0</v>
      </c>
      <c r="F126" s="174">
        <v>0</v>
      </c>
      <c r="G126" s="174">
        <v>0</v>
      </c>
      <c r="H126" s="174">
        <v>0</v>
      </c>
      <c r="I126" s="174">
        <v>0</v>
      </c>
      <c r="J126" s="174">
        <v>0</v>
      </c>
      <c r="K126" s="174">
        <v>0</v>
      </c>
      <c r="L126" s="174">
        <v>0</v>
      </c>
      <c r="M126" s="174">
        <v>0</v>
      </c>
      <c r="N126" s="174">
        <v>0</v>
      </c>
      <c r="O126" s="175">
        <v>0</v>
      </c>
      <c r="P126" s="176"/>
      <c r="BT126" s="34">
        <v>2032</v>
      </c>
      <c r="BU126" s="34" t="s">
        <v>1107</v>
      </c>
      <c r="BV126" s="160">
        <v>419139.04504211782</v>
      </c>
    </row>
    <row r="127" spans="1:74" ht="17.25" customHeight="1" x14ac:dyDescent="0.25">
      <c r="A127" s="155" t="s">
        <v>1145</v>
      </c>
      <c r="B127" s="157">
        <v>2038</v>
      </c>
      <c r="C127" s="174">
        <v>0</v>
      </c>
      <c r="D127" s="174">
        <v>0</v>
      </c>
      <c r="E127" s="174">
        <v>0</v>
      </c>
      <c r="F127" s="174">
        <v>0</v>
      </c>
      <c r="G127" s="174">
        <v>0</v>
      </c>
      <c r="H127" s="174">
        <v>0</v>
      </c>
      <c r="I127" s="174">
        <v>0</v>
      </c>
      <c r="J127" s="174">
        <v>0</v>
      </c>
      <c r="K127" s="174">
        <v>0</v>
      </c>
      <c r="L127" s="174">
        <v>0</v>
      </c>
      <c r="M127" s="174">
        <v>0</v>
      </c>
      <c r="N127" s="174">
        <v>0</v>
      </c>
      <c r="O127" s="175">
        <v>0</v>
      </c>
      <c r="P127" s="176"/>
      <c r="BT127" s="34">
        <v>2032</v>
      </c>
      <c r="BU127" s="34" t="s">
        <v>1111</v>
      </c>
      <c r="BV127" s="160">
        <v>400090.27899533126</v>
      </c>
    </row>
    <row r="128" spans="1:74" ht="17.25" customHeight="1" x14ac:dyDescent="0.25">
      <c r="A128" s="155" t="s">
        <v>1146</v>
      </c>
      <c r="B128" s="157">
        <v>2039</v>
      </c>
      <c r="C128" s="174">
        <v>0</v>
      </c>
      <c r="D128" s="174">
        <v>0</v>
      </c>
      <c r="E128" s="174">
        <v>0</v>
      </c>
      <c r="F128" s="174">
        <v>0</v>
      </c>
      <c r="G128" s="174">
        <v>0</v>
      </c>
      <c r="H128" s="174">
        <v>0</v>
      </c>
      <c r="I128" s="174">
        <v>0</v>
      </c>
      <c r="J128" s="174">
        <v>0</v>
      </c>
      <c r="K128" s="174">
        <v>0</v>
      </c>
      <c r="L128" s="174">
        <v>0</v>
      </c>
      <c r="M128" s="174">
        <v>0</v>
      </c>
      <c r="N128" s="174">
        <v>0</v>
      </c>
      <c r="O128" s="175">
        <v>0</v>
      </c>
      <c r="P128" s="176"/>
      <c r="BT128" s="34">
        <v>2032</v>
      </c>
      <c r="BU128" s="34" t="s">
        <v>1112</v>
      </c>
      <c r="BV128" s="160">
        <v>411340.89419430238</v>
      </c>
    </row>
    <row r="129" spans="1:89" ht="17.25" customHeight="1" x14ac:dyDescent="0.25">
      <c r="A129" s="155" t="s">
        <v>1147</v>
      </c>
      <c r="B129" s="157">
        <v>2040</v>
      </c>
      <c r="C129" s="174">
        <v>0</v>
      </c>
      <c r="D129" s="174">
        <v>0</v>
      </c>
      <c r="E129" s="174">
        <v>0</v>
      </c>
      <c r="F129" s="174">
        <v>0</v>
      </c>
      <c r="G129" s="174">
        <v>0</v>
      </c>
      <c r="H129" s="174">
        <v>0</v>
      </c>
      <c r="I129" s="174">
        <v>0</v>
      </c>
      <c r="J129" s="174">
        <v>0</v>
      </c>
      <c r="K129" s="174">
        <v>0</v>
      </c>
      <c r="L129" s="174">
        <v>0</v>
      </c>
      <c r="M129" s="174">
        <v>0</v>
      </c>
      <c r="N129" s="174">
        <v>0</v>
      </c>
      <c r="O129" s="175">
        <v>0</v>
      </c>
      <c r="P129" s="176"/>
      <c r="BT129" s="34">
        <v>2032</v>
      </c>
      <c r="BU129" s="34" t="s">
        <v>1117</v>
      </c>
      <c r="BV129" s="160">
        <v>388276.60908835114</v>
      </c>
    </row>
    <row r="130" spans="1:89" ht="17.25" customHeight="1" x14ac:dyDescent="0.25">
      <c r="A130" s="155" t="s">
        <v>1148</v>
      </c>
      <c r="B130" s="157">
        <v>2041</v>
      </c>
      <c r="C130" s="174">
        <v>0</v>
      </c>
      <c r="D130" s="174">
        <v>0</v>
      </c>
      <c r="E130" s="174">
        <v>0</v>
      </c>
      <c r="F130" s="174">
        <v>0</v>
      </c>
      <c r="G130" s="174">
        <v>0</v>
      </c>
      <c r="H130" s="174">
        <v>0</v>
      </c>
      <c r="I130" s="174">
        <v>0</v>
      </c>
      <c r="J130" s="174">
        <v>0</v>
      </c>
      <c r="K130" s="174">
        <v>0</v>
      </c>
      <c r="L130" s="174">
        <v>0</v>
      </c>
      <c r="M130" s="174">
        <v>0</v>
      </c>
      <c r="N130" s="174">
        <v>0</v>
      </c>
      <c r="O130" s="175">
        <v>0</v>
      </c>
      <c r="P130" s="176"/>
      <c r="BT130" s="34">
        <v>2032</v>
      </c>
      <c r="BU130" s="34" t="s">
        <v>1118</v>
      </c>
      <c r="BV130" s="160">
        <v>413827.59566474473</v>
      </c>
    </row>
    <row r="131" spans="1:89" ht="17.25" customHeight="1" thickBot="1" x14ac:dyDescent="0.3">
      <c r="A131" s="158" t="s">
        <v>1149</v>
      </c>
      <c r="B131" s="159">
        <v>2042</v>
      </c>
      <c r="C131" s="177">
        <v>0</v>
      </c>
      <c r="D131" s="177">
        <v>0</v>
      </c>
      <c r="E131" s="177">
        <v>0</v>
      </c>
      <c r="F131" s="177">
        <v>0</v>
      </c>
      <c r="G131" s="177">
        <v>0</v>
      </c>
      <c r="H131" s="177">
        <v>0</v>
      </c>
      <c r="I131" s="177">
        <v>0</v>
      </c>
      <c r="J131" s="177">
        <v>0</v>
      </c>
      <c r="K131" s="177">
        <v>0</v>
      </c>
      <c r="L131" s="177">
        <v>0</v>
      </c>
      <c r="M131" s="177">
        <v>0</v>
      </c>
      <c r="N131" s="177">
        <v>0</v>
      </c>
      <c r="O131" s="178">
        <v>0</v>
      </c>
      <c r="P131" s="176"/>
      <c r="BT131" s="34">
        <v>2032</v>
      </c>
      <c r="BU131" s="34" t="s">
        <v>1119</v>
      </c>
      <c r="BV131" s="160">
        <v>429142.6596623782</v>
      </c>
    </row>
    <row r="132" spans="1:89" ht="17.25" customHeight="1" thickBot="1" x14ac:dyDescent="0.3">
      <c r="BV132" s="172"/>
      <c r="CI132" s="34">
        <v>2032</v>
      </c>
      <c r="CJ132" s="34" t="s">
        <v>1120</v>
      </c>
      <c r="CK132" s="173">
        <v>428712.55601855332</v>
      </c>
    </row>
    <row r="133" spans="1:89" ht="17.25" customHeight="1" x14ac:dyDescent="0.25">
      <c r="A133" s="148" t="s">
        <v>1152</v>
      </c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50"/>
      <c r="P133" s="151"/>
      <c r="BT133" s="34">
        <v>2032</v>
      </c>
      <c r="BU133" s="34" t="s">
        <v>1121</v>
      </c>
      <c r="BV133" s="160">
        <v>419311.27023613779</v>
      </c>
    </row>
    <row r="134" spans="1:89" ht="17.25" customHeight="1" x14ac:dyDescent="0.25">
      <c r="A134" s="152"/>
      <c r="B134" s="153" t="s">
        <v>1098</v>
      </c>
      <c r="C134" s="153" t="s">
        <v>1102</v>
      </c>
      <c r="D134" s="153" t="s">
        <v>1104</v>
      </c>
      <c r="E134" s="153" t="s">
        <v>1107</v>
      </c>
      <c r="F134" s="153" t="s">
        <v>1111</v>
      </c>
      <c r="G134" s="153" t="s">
        <v>1112</v>
      </c>
      <c r="H134" s="153" t="s">
        <v>1117</v>
      </c>
      <c r="I134" s="153" t="s">
        <v>1118</v>
      </c>
      <c r="J134" s="153" t="s">
        <v>1119</v>
      </c>
      <c r="K134" s="153" t="s">
        <v>1120</v>
      </c>
      <c r="L134" s="153" t="s">
        <v>1121</v>
      </c>
      <c r="M134" s="153" t="s">
        <v>1122</v>
      </c>
      <c r="N134" s="153" t="s">
        <v>1123</v>
      </c>
      <c r="O134" s="154" t="s">
        <v>1124</v>
      </c>
      <c r="P134" s="55"/>
      <c r="BT134" s="34">
        <v>2032</v>
      </c>
      <c r="BU134" s="34" t="s">
        <v>1122</v>
      </c>
      <c r="BV134" s="160">
        <v>388622.69650461926</v>
      </c>
    </row>
    <row r="135" spans="1:89" ht="17.25" customHeight="1" x14ac:dyDescent="0.25">
      <c r="A135" s="155" t="s">
        <v>1127</v>
      </c>
      <c r="B135" s="156">
        <v>2022</v>
      </c>
      <c r="C135" s="174">
        <v>0</v>
      </c>
      <c r="D135" s="174">
        <v>0</v>
      </c>
      <c r="E135" s="174">
        <v>0</v>
      </c>
      <c r="F135" s="174">
        <v>0</v>
      </c>
      <c r="G135" s="174">
        <v>0</v>
      </c>
      <c r="H135" s="174">
        <v>0</v>
      </c>
      <c r="I135" s="174">
        <v>0</v>
      </c>
      <c r="J135" s="174">
        <v>0</v>
      </c>
      <c r="K135" s="174">
        <v>0</v>
      </c>
      <c r="L135" s="174">
        <v>0</v>
      </c>
      <c r="M135" s="174">
        <v>0</v>
      </c>
      <c r="N135" s="174">
        <v>0</v>
      </c>
      <c r="O135" s="175">
        <v>0</v>
      </c>
      <c r="P135" s="176"/>
      <c r="BT135" s="34">
        <v>2032</v>
      </c>
      <c r="BU135" s="34" t="s">
        <v>1123</v>
      </c>
      <c r="BV135" s="160">
        <v>458280.26787793078</v>
      </c>
    </row>
    <row r="136" spans="1:89" ht="17.25" customHeight="1" x14ac:dyDescent="0.25">
      <c r="A136" s="155" t="s">
        <v>1128</v>
      </c>
      <c r="B136" s="157">
        <v>2023</v>
      </c>
      <c r="C136" s="174">
        <v>0</v>
      </c>
      <c r="D136" s="174">
        <v>0</v>
      </c>
      <c r="E136" s="174">
        <v>0</v>
      </c>
      <c r="F136" s="174">
        <v>0</v>
      </c>
      <c r="G136" s="174">
        <v>0</v>
      </c>
      <c r="H136" s="174">
        <v>0</v>
      </c>
      <c r="I136" s="174">
        <v>0</v>
      </c>
      <c r="J136" s="174">
        <v>0</v>
      </c>
      <c r="K136" s="174">
        <v>0</v>
      </c>
      <c r="L136" s="174">
        <v>0</v>
      </c>
      <c r="M136" s="174">
        <v>0</v>
      </c>
      <c r="N136" s="174">
        <v>0</v>
      </c>
      <c r="O136" s="175">
        <v>0</v>
      </c>
      <c r="P136" s="176"/>
      <c r="BT136" s="34">
        <v>2033</v>
      </c>
      <c r="BU136" s="34" t="s">
        <v>1102</v>
      </c>
      <c r="BV136" s="160">
        <v>410963.99272037315</v>
      </c>
    </row>
    <row r="137" spans="1:89" ht="17.25" customHeight="1" x14ac:dyDescent="0.25">
      <c r="A137" s="155" t="s">
        <v>1129</v>
      </c>
      <c r="B137" s="157">
        <v>2024</v>
      </c>
      <c r="C137" s="174">
        <v>0</v>
      </c>
      <c r="D137" s="174">
        <v>0</v>
      </c>
      <c r="E137" s="174">
        <v>0</v>
      </c>
      <c r="F137" s="174">
        <v>0</v>
      </c>
      <c r="G137" s="174">
        <v>0</v>
      </c>
      <c r="H137" s="174">
        <v>0</v>
      </c>
      <c r="I137" s="174">
        <v>0</v>
      </c>
      <c r="J137" s="174">
        <v>0</v>
      </c>
      <c r="K137" s="174">
        <v>0</v>
      </c>
      <c r="L137" s="174">
        <v>0</v>
      </c>
      <c r="M137" s="174">
        <v>0</v>
      </c>
      <c r="N137" s="174">
        <v>0</v>
      </c>
      <c r="O137" s="175">
        <v>0</v>
      </c>
      <c r="P137" s="176"/>
      <c r="BT137" s="34">
        <v>2033</v>
      </c>
      <c r="BU137" s="34" t="s">
        <v>1104</v>
      </c>
      <c r="BV137" s="160">
        <v>392462.37211856327</v>
      </c>
    </row>
    <row r="138" spans="1:89" ht="17.25" customHeight="1" x14ac:dyDescent="0.25">
      <c r="A138" s="155" t="s">
        <v>1131</v>
      </c>
      <c r="B138" s="157">
        <v>2025</v>
      </c>
      <c r="C138" s="174">
        <v>0</v>
      </c>
      <c r="D138" s="174">
        <v>0</v>
      </c>
      <c r="E138" s="174">
        <v>0</v>
      </c>
      <c r="F138" s="174">
        <v>0</v>
      </c>
      <c r="G138" s="174">
        <v>0</v>
      </c>
      <c r="H138" s="174">
        <v>0</v>
      </c>
      <c r="I138" s="174">
        <v>0</v>
      </c>
      <c r="J138" s="174">
        <v>0</v>
      </c>
      <c r="K138" s="174">
        <v>0</v>
      </c>
      <c r="L138" s="174">
        <v>0</v>
      </c>
      <c r="M138" s="174">
        <v>0</v>
      </c>
      <c r="N138" s="174">
        <v>0</v>
      </c>
      <c r="O138" s="175">
        <v>0</v>
      </c>
      <c r="P138" s="176"/>
      <c r="BT138" s="34">
        <v>2033</v>
      </c>
      <c r="BU138" s="34" t="s">
        <v>1107</v>
      </c>
      <c r="BV138" s="160">
        <v>424901.41495096346</v>
      </c>
    </row>
    <row r="139" spans="1:89" ht="17.25" customHeight="1" x14ac:dyDescent="0.25">
      <c r="A139" s="155" t="s">
        <v>1132</v>
      </c>
      <c r="B139" s="157">
        <v>2026</v>
      </c>
      <c r="C139" s="174">
        <v>0</v>
      </c>
      <c r="D139" s="174">
        <v>0</v>
      </c>
      <c r="E139" s="174">
        <v>0</v>
      </c>
      <c r="F139" s="174">
        <v>0</v>
      </c>
      <c r="G139" s="174">
        <v>0</v>
      </c>
      <c r="H139" s="174">
        <v>0</v>
      </c>
      <c r="I139" s="174">
        <v>0</v>
      </c>
      <c r="J139" s="174">
        <v>0</v>
      </c>
      <c r="K139" s="174">
        <v>0</v>
      </c>
      <c r="L139" s="174">
        <v>0</v>
      </c>
      <c r="M139" s="174">
        <v>0</v>
      </c>
      <c r="N139" s="174">
        <v>0</v>
      </c>
      <c r="O139" s="175">
        <v>0</v>
      </c>
      <c r="P139" s="176"/>
      <c r="BT139" s="34">
        <v>2033</v>
      </c>
      <c r="BU139" s="34" t="s">
        <v>1111</v>
      </c>
      <c r="BV139" s="160">
        <v>405474.95343971229</v>
      </c>
    </row>
    <row r="140" spans="1:89" ht="17.25" customHeight="1" x14ac:dyDescent="0.25">
      <c r="A140" s="155" t="s">
        <v>1134</v>
      </c>
      <c r="B140" s="157">
        <v>2027</v>
      </c>
      <c r="C140" s="174">
        <v>0</v>
      </c>
      <c r="D140" s="174">
        <v>0</v>
      </c>
      <c r="E140" s="174">
        <v>0</v>
      </c>
      <c r="F140" s="174">
        <v>0</v>
      </c>
      <c r="G140" s="174">
        <v>0</v>
      </c>
      <c r="H140" s="174">
        <v>0</v>
      </c>
      <c r="I140" s="174">
        <v>0</v>
      </c>
      <c r="J140" s="174">
        <v>0</v>
      </c>
      <c r="K140" s="174">
        <v>0</v>
      </c>
      <c r="L140" s="174">
        <v>0</v>
      </c>
      <c r="M140" s="174">
        <v>0</v>
      </c>
      <c r="N140" s="174">
        <v>0</v>
      </c>
      <c r="O140" s="175">
        <v>0</v>
      </c>
      <c r="P140" s="176"/>
      <c r="BT140" s="34">
        <v>2033</v>
      </c>
      <c r="BU140" s="34" t="s">
        <v>1112</v>
      </c>
      <c r="BV140" s="160">
        <v>416962.84950465639</v>
      </c>
    </row>
    <row r="141" spans="1:89" ht="17.25" customHeight="1" x14ac:dyDescent="0.25">
      <c r="A141" s="155" t="s">
        <v>1135</v>
      </c>
      <c r="B141" s="157">
        <v>2028</v>
      </c>
      <c r="C141" s="174">
        <v>0</v>
      </c>
      <c r="D141" s="174">
        <v>0</v>
      </c>
      <c r="E141" s="174">
        <v>0</v>
      </c>
      <c r="F141" s="174">
        <v>0</v>
      </c>
      <c r="G141" s="174">
        <v>0</v>
      </c>
      <c r="H141" s="174">
        <v>0</v>
      </c>
      <c r="I141" s="174">
        <v>0</v>
      </c>
      <c r="J141" s="174">
        <v>0</v>
      </c>
      <c r="K141" s="174">
        <v>0</v>
      </c>
      <c r="L141" s="174">
        <v>0</v>
      </c>
      <c r="M141" s="174">
        <v>0</v>
      </c>
      <c r="N141" s="174">
        <v>0</v>
      </c>
      <c r="O141" s="175">
        <v>0</v>
      </c>
      <c r="P141" s="176"/>
      <c r="BT141" s="34">
        <v>2033</v>
      </c>
      <c r="BU141" s="34" t="s">
        <v>1117</v>
      </c>
      <c r="BV141" s="160">
        <v>393568.24556610367</v>
      </c>
    </row>
    <row r="142" spans="1:89" ht="17.25" customHeight="1" x14ac:dyDescent="0.25">
      <c r="A142" s="155" t="s">
        <v>1136</v>
      </c>
      <c r="B142" s="157">
        <v>2029</v>
      </c>
      <c r="C142" s="174">
        <v>0</v>
      </c>
      <c r="D142" s="174">
        <v>0</v>
      </c>
      <c r="E142" s="174">
        <v>0</v>
      </c>
      <c r="F142" s="174">
        <v>0</v>
      </c>
      <c r="G142" s="174">
        <v>0</v>
      </c>
      <c r="H142" s="174">
        <v>0</v>
      </c>
      <c r="I142" s="174">
        <v>0</v>
      </c>
      <c r="J142" s="174">
        <v>0</v>
      </c>
      <c r="K142" s="174">
        <v>0</v>
      </c>
      <c r="L142" s="174">
        <v>0</v>
      </c>
      <c r="M142" s="174">
        <v>0</v>
      </c>
      <c r="N142" s="174">
        <v>0</v>
      </c>
      <c r="O142" s="175">
        <v>0</v>
      </c>
      <c r="P142" s="176"/>
      <c r="BT142" s="34">
        <v>2033</v>
      </c>
      <c r="BU142" s="34" t="s">
        <v>1118</v>
      </c>
      <c r="BV142" s="160">
        <v>420485.570281444</v>
      </c>
    </row>
    <row r="143" spans="1:89" ht="17.25" customHeight="1" x14ac:dyDescent="0.25">
      <c r="A143" s="155" t="s">
        <v>1137</v>
      </c>
      <c r="B143" s="157">
        <v>2030</v>
      </c>
      <c r="C143" s="174">
        <v>0</v>
      </c>
      <c r="D143" s="174">
        <v>0</v>
      </c>
      <c r="E143" s="174">
        <v>0</v>
      </c>
      <c r="F143" s="174">
        <v>0</v>
      </c>
      <c r="G143" s="174">
        <v>0</v>
      </c>
      <c r="H143" s="174">
        <v>0</v>
      </c>
      <c r="I143" s="174">
        <v>0</v>
      </c>
      <c r="J143" s="174">
        <v>0</v>
      </c>
      <c r="K143" s="174">
        <v>0</v>
      </c>
      <c r="L143" s="174">
        <v>0</v>
      </c>
      <c r="M143" s="174">
        <v>0</v>
      </c>
      <c r="N143" s="174">
        <v>0</v>
      </c>
      <c r="O143" s="175">
        <v>0</v>
      </c>
      <c r="P143" s="176"/>
      <c r="BT143" s="34">
        <v>2033</v>
      </c>
      <c r="BU143" s="34" t="s">
        <v>1119</v>
      </c>
      <c r="BV143" s="160">
        <v>436958.36652364983</v>
      </c>
    </row>
    <row r="144" spans="1:89" ht="17.25" customHeight="1" x14ac:dyDescent="0.25">
      <c r="A144" s="155" t="s">
        <v>1138</v>
      </c>
      <c r="B144" s="157">
        <v>2031</v>
      </c>
      <c r="C144" s="174">
        <v>0</v>
      </c>
      <c r="D144" s="174">
        <v>0</v>
      </c>
      <c r="E144" s="174">
        <v>0</v>
      </c>
      <c r="F144" s="174">
        <v>0</v>
      </c>
      <c r="G144" s="174">
        <v>0</v>
      </c>
      <c r="H144" s="174">
        <v>0</v>
      </c>
      <c r="I144" s="174">
        <v>0</v>
      </c>
      <c r="J144" s="174">
        <v>0</v>
      </c>
      <c r="K144" s="174">
        <v>0</v>
      </c>
      <c r="L144" s="174">
        <v>0</v>
      </c>
      <c r="M144" s="174">
        <v>0</v>
      </c>
      <c r="N144" s="174">
        <v>0</v>
      </c>
      <c r="O144" s="175">
        <v>0</v>
      </c>
      <c r="P144" s="176"/>
      <c r="BT144" s="34">
        <v>2033</v>
      </c>
      <c r="BU144" s="34" t="s">
        <v>1120</v>
      </c>
      <c r="BV144" s="160">
        <v>437192.62211054465</v>
      </c>
    </row>
    <row r="145" spans="1:74" ht="17.25" customHeight="1" x14ac:dyDescent="0.25">
      <c r="A145" s="155" t="s">
        <v>1139</v>
      </c>
      <c r="B145" s="157">
        <v>2032</v>
      </c>
      <c r="C145" s="174">
        <v>0</v>
      </c>
      <c r="D145" s="174">
        <v>0</v>
      </c>
      <c r="E145" s="174">
        <v>0</v>
      </c>
      <c r="F145" s="174">
        <v>0</v>
      </c>
      <c r="G145" s="174">
        <v>0</v>
      </c>
      <c r="H145" s="174">
        <v>0</v>
      </c>
      <c r="I145" s="174">
        <v>0</v>
      </c>
      <c r="J145" s="174">
        <v>0</v>
      </c>
      <c r="K145" s="174">
        <v>0</v>
      </c>
      <c r="L145" s="174">
        <v>0</v>
      </c>
      <c r="M145" s="174">
        <v>0</v>
      </c>
      <c r="N145" s="174">
        <v>0</v>
      </c>
      <c r="O145" s="175">
        <v>0</v>
      </c>
      <c r="P145" s="176"/>
      <c r="BT145" s="34">
        <v>2033</v>
      </c>
      <c r="BU145" s="34" t="s">
        <v>1121</v>
      </c>
      <c r="BV145" s="160">
        <v>426286.46247896145</v>
      </c>
    </row>
    <row r="146" spans="1:74" ht="17.25" customHeight="1" x14ac:dyDescent="0.25">
      <c r="A146" s="155" t="s">
        <v>1140</v>
      </c>
      <c r="B146" s="157">
        <v>2033</v>
      </c>
      <c r="C146" s="174">
        <v>0</v>
      </c>
      <c r="D146" s="174">
        <v>0</v>
      </c>
      <c r="E146" s="174">
        <v>0</v>
      </c>
      <c r="F146" s="174">
        <v>0</v>
      </c>
      <c r="G146" s="174">
        <v>0</v>
      </c>
      <c r="H146" s="174">
        <v>0</v>
      </c>
      <c r="I146" s="174">
        <v>0</v>
      </c>
      <c r="J146" s="174">
        <v>0</v>
      </c>
      <c r="K146" s="174">
        <v>0</v>
      </c>
      <c r="L146" s="174">
        <v>0</v>
      </c>
      <c r="M146" s="174">
        <v>0</v>
      </c>
      <c r="N146" s="174">
        <v>0</v>
      </c>
      <c r="O146" s="175">
        <v>0</v>
      </c>
      <c r="P146" s="176"/>
      <c r="BT146" s="34">
        <v>2033</v>
      </c>
      <c r="BU146" s="34" t="s">
        <v>1122</v>
      </c>
      <c r="BV146" s="160">
        <v>394553.33694278059</v>
      </c>
    </row>
    <row r="147" spans="1:74" ht="17.25" customHeight="1" x14ac:dyDescent="0.25">
      <c r="A147" s="155" t="s">
        <v>1141</v>
      </c>
      <c r="B147" s="157">
        <v>2034</v>
      </c>
      <c r="C147" s="174">
        <v>0</v>
      </c>
      <c r="D147" s="174">
        <v>0</v>
      </c>
      <c r="E147" s="174">
        <v>0</v>
      </c>
      <c r="F147" s="174">
        <v>0</v>
      </c>
      <c r="G147" s="174">
        <v>0</v>
      </c>
      <c r="H147" s="174">
        <v>0</v>
      </c>
      <c r="I147" s="174">
        <v>0</v>
      </c>
      <c r="J147" s="174">
        <v>0</v>
      </c>
      <c r="K147" s="174">
        <v>0</v>
      </c>
      <c r="L147" s="174">
        <v>0</v>
      </c>
      <c r="M147" s="174">
        <v>0</v>
      </c>
      <c r="N147" s="174">
        <v>0</v>
      </c>
      <c r="O147" s="175">
        <v>0</v>
      </c>
      <c r="P147" s="176"/>
      <c r="BT147" s="34">
        <v>2033</v>
      </c>
      <c r="BU147" s="34" t="s">
        <v>1123</v>
      </c>
      <c r="BV147" s="160">
        <v>468662.53135047853</v>
      </c>
    </row>
    <row r="148" spans="1:74" ht="17.25" customHeight="1" x14ac:dyDescent="0.25">
      <c r="A148" s="155" t="s">
        <v>1142</v>
      </c>
      <c r="B148" s="157">
        <v>2035</v>
      </c>
      <c r="C148" s="174">
        <v>0</v>
      </c>
      <c r="D148" s="174">
        <v>0</v>
      </c>
      <c r="E148" s="174">
        <v>0</v>
      </c>
      <c r="F148" s="174">
        <v>0</v>
      </c>
      <c r="G148" s="174">
        <v>0</v>
      </c>
      <c r="H148" s="174">
        <v>0</v>
      </c>
      <c r="I148" s="174">
        <v>0</v>
      </c>
      <c r="J148" s="174">
        <v>0</v>
      </c>
      <c r="K148" s="174">
        <v>0</v>
      </c>
      <c r="L148" s="174">
        <v>0</v>
      </c>
      <c r="M148" s="174">
        <v>0</v>
      </c>
      <c r="N148" s="174">
        <v>0</v>
      </c>
      <c r="O148" s="175">
        <v>0</v>
      </c>
      <c r="P148" s="176"/>
      <c r="BT148" s="34">
        <v>2034</v>
      </c>
      <c r="BU148" s="34" t="s">
        <v>1102</v>
      </c>
      <c r="BV148" s="160">
        <v>416745.47031439195</v>
      </c>
    </row>
    <row r="149" spans="1:74" ht="17.25" customHeight="1" x14ac:dyDescent="0.25">
      <c r="A149" s="155" t="s">
        <v>1143</v>
      </c>
      <c r="B149" s="157">
        <v>2036</v>
      </c>
      <c r="C149" s="174">
        <v>0</v>
      </c>
      <c r="D149" s="174">
        <v>0</v>
      </c>
      <c r="E149" s="174">
        <v>0</v>
      </c>
      <c r="F149" s="174">
        <v>0</v>
      </c>
      <c r="G149" s="174">
        <v>0</v>
      </c>
      <c r="H149" s="174">
        <v>0</v>
      </c>
      <c r="I149" s="174">
        <v>0</v>
      </c>
      <c r="J149" s="174">
        <v>0</v>
      </c>
      <c r="K149" s="174">
        <v>0</v>
      </c>
      <c r="L149" s="174">
        <v>0</v>
      </c>
      <c r="M149" s="174">
        <v>0</v>
      </c>
      <c r="N149" s="174">
        <v>0</v>
      </c>
      <c r="O149" s="175">
        <v>0</v>
      </c>
      <c r="P149" s="176"/>
      <c r="BT149" s="34">
        <v>2034</v>
      </c>
      <c r="BU149" s="34" t="s">
        <v>1104</v>
      </c>
      <c r="BV149" s="160">
        <v>398108.26673871744</v>
      </c>
    </row>
    <row r="150" spans="1:74" ht="17.25" customHeight="1" x14ac:dyDescent="0.25">
      <c r="A150" s="155" t="s">
        <v>1144</v>
      </c>
      <c r="B150" s="157">
        <v>2037</v>
      </c>
      <c r="C150" s="174">
        <v>0</v>
      </c>
      <c r="D150" s="174">
        <v>0</v>
      </c>
      <c r="E150" s="174">
        <v>0</v>
      </c>
      <c r="F150" s="174">
        <v>0</v>
      </c>
      <c r="G150" s="174">
        <v>0</v>
      </c>
      <c r="H150" s="174">
        <v>0</v>
      </c>
      <c r="I150" s="174">
        <v>0</v>
      </c>
      <c r="J150" s="174">
        <v>0</v>
      </c>
      <c r="K150" s="174">
        <v>0</v>
      </c>
      <c r="L150" s="174">
        <v>0</v>
      </c>
      <c r="M150" s="174">
        <v>0</v>
      </c>
      <c r="N150" s="174">
        <v>0</v>
      </c>
      <c r="O150" s="175">
        <v>0</v>
      </c>
      <c r="P150" s="176"/>
      <c r="BT150" s="34">
        <v>2034</v>
      </c>
      <c r="BU150" s="34" t="s">
        <v>1107</v>
      </c>
      <c r="BV150" s="160">
        <v>430908.19602607936</v>
      </c>
    </row>
    <row r="151" spans="1:74" ht="17.25" customHeight="1" x14ac:dyDescent="0.25">
      <c r="A151" s="155" t="s">
        <v>1145</v>
      </c>
      <c r="B151" s="157">
        <v>2038</v>
      </c>
      <c r="C151" s="174">
        <v>0</v>
      </c>
      <c r="D151" s="174">
        <v>0</v>
      </c>
      <c r="E151" s="174">
        <v>0</v>
      </c>
      <c r="F151" s="174">
        <v>0</v>
      </c>
      <c r="G151" s="174">
        <v>0</v>
      </c>
      <c r="H151" s="174">
        <v>0</v>
      </c>
      <c r="I151" s="174">
        <v>0</v>
      </c>
      <c r="J151" s="174">
        <v>0</v>
      </c>
      <c r="K151" s="174">
        <v>0</v>
      </c>
      <c r="L151" s="174">
        <v>0</v>
      </c>
      <c r="M151" s="174">
        <v>0</v>
      </c>
      <c r="N151" s="174">
        <v>0</v>
      </c>
      <c r="O151" s="175">
        <v>0</v>
      </c>
      <c r="P151" s="176"/>
      <c r="BT151" s="34">
        <v>2034</v>
      </c>
      <c r="BU151" s="34" t="s">
        <v>1111</v>
      </c>
      <c r="BV151" s="160">
        <v>411195.50333883258</v>
      </c>
    </row>
    <row r="152" spans="1:74" ht="17.25" customHeight="1" x14ac:dyDescent="0.25">
      <c r="A152" s="155" t="s">
        <v>1146</v>
      </c>
      <c r="B152" s="157">
        <v>2039</v>
      </c>
      <c r="C152" s="174">
        <v>0</v>
      </c>
      <c r="D152" s="174">
        <v>0</v>
      </c>
      <c r="E152" s="174">
        <v>0</v>
      </c>
      <c r="F152" s="174">
        <v>0</v>
      </c>
      <c r="G152" s="174">
        <v>0</v>
      </c>
      <c r="H152" s="174">
        <v>0</v>
      </c>
      <c r="I152" s="174">
        <v>0</v>
      </c>
      <c r="J152" s="174">
        <v>0</v>
      </c>
      <c r="K152" s="174">
        <v>0</v>
      </c>
      <c r="L152" s="174">
        <v>0</v>
      </c>
      <c r="M152" s="174">
        <v>0</v>
      </c>
      <c r="N152" s="174">
        <v>0</v>
      </c>
      <c r="O152" s="175">
        <v>0</v>
      </c>
      <c r="P152" s="176"/>
      <c r="BT152" s="34">
        <v>2034</v>
      </c>
      <c r="BU152" s="34" t="s">
        <v>1112</v>
      </c>
      <c r="BV152" s="160">
        <v>422872.59594308765</v>
      </c>
    </row>
    <row r="153" spans="1:74" ht="17.25" customHeight="1" x14ac:dyDescent="0.25">
      <c r="A153" s="155" t="s">
        <v>1147</v>
      </c>
      <c r="B153" s="157">
        <v>2040</v>
      </c>
      <c r="C153" s="174">
        <v>0</v>
      </c>
      <c r="D153" s="174">
        <v>0</v>
      </c>
      <c r="E153" s="174">
        <v>0</v>
      </c>
      <c r="F153" s="174">
        <v>0</v>
      </c>
      <c r="G153" s="174">
        <v>0</v>
      </c>
      <c r="H153" s="174">
        <v>0</v>
      </c>
      <c r="I153" s="174">
        <v>0</v>
      </c>
      <c r="J153" s="174">
        <v>0</v>
      </c>
      <c r="K153" s="174">
        <v>0</v>
      </c>
      <c r="L153" s="174">
        <v>0</v>
      </c>
      <c r="M153" s="174">
        <v>0</v>
      </c>
      <c r="N153" s="174">
        <v>0</v>
      </c>
      <c r="O153" s="175">
        <v>0</v>
      </c>
      <c r="P153" s="176"/>
      <c r="BT153" s="34">
        <v>2034</v>
      </c>
      <c r="BU153" s="34" t="s">
        <v>1117</v>
      </c>
      <c r="BV153" s="160">
        <v>399135.89848711819</v>
      </c>
    </row>
    <row r="154" spans="1:74" ht="17.25" customHeight="1" x14ac:dyDescent="0.25">
      <c r="A154" s="155" t="s">
        <v>1148</v>
      </c>
      <c r="B154" s="157">
        <v>2041</v>
      </c>
      <c r="C154" s="174">
        <v>0</v>
      </c>
      <c r="D154" s="174">
        <v>0</v>
      </c>
      <c r="E154" s="174">
        <v>0</v>
      </c>
      <c r="F154" s="174">
        <v>0</v>
      </c>
      <c r="G154" s="174">
        <v>0</v>
      </c>
      <c r="H154" s="174">
        <v>0</v>
      </c>
      <c r="I154" s="174">
        <v>0</v>
      </c>
      <c r="J154" s="174">
        <v>0</v>
      </c>
      <c r="K154" s="174">
        <v>0</v>
      </c>
      <c r="L154" s="174">
        <v>0</v>
      </c>
      <c r="M154" s="174">
        <v>0</v>
      </c>
      <c r="N154" s="174">
        <v>0</v>
      </c>
      <c r="O154" s="175">
        <v>0</v>
      </c>
      <c r="P154" s="176"/>
      <c r="BT154" s="34">
        <v>2034</v>
      </c>
      <c r="BU154" s="34" t="s">
        <v>1118</v>
      </c>
      <c r="BV154" s="160">
        <v>427476.79224713054</v>
      </c>
    </row>
    <row r="155" spans="1:74" ht="17.25" customHeight="1" thickBot="1" x14ac:dyDescent="0.3">
      <c r="A155" s="158" t="s">
        <v>1149</v>
      </c>
      <c r="B155" s="159">
        <v>2042</v>
      </c>
      <c r="C155" s="177">
        <v>0</v>
      </c>
      <c r="D155" s="177">
        <v>0</v>
      </c>
      <c r="E155" s="177">
        <v>0</v>
      </c>
      <c r="F155" s="177">
        <v>0</v>
      </c>
      <c r="G155" s="177">
        <v>0</v>
      </c>
      <c r="H155" s="177">
        <v>0</v>
      </c>
      <c r="I155" s="177">
        <v>0</v>
      </c>
      <c r="J155" s="177">
        <v>0</v>
      </c>
      <c r="K155" s="177">
        <v>0</v>
      </c>
      <c r="L155" s="177">
        <v>0</v>
      </c>
      <c r="M155" s="177">
        <v>0</v>
      </c>
      <c r="N155" s="177">
        <v>0</v>
      </c>
      <c r="O155" s="178">
        <v>0</v>
      </c>
      <c r="P155" s="176"/>
      <c r="BT155" s="34">
        <v>2034</v>
      </c>
      <c r="BU155" s="34" t="s">
        <v>1119</v>
      </c>
      <c r="BV155" s="160">
        <v>445169.88576830347</v>
      </c>
    </row>
    <row r="156" spans="1:74" ht="17.25" customHeight="1" x14ac:dyDescent="0.25">
      <c r="BT156" s="34">
        <v>2034</v>
      </c>
      <c r="BU156" s="34" t="s">
        <v>1120</v>
      </c>
      <c r="BV156" s="160">
        <v>446025.61397003679</v>
      </c>
    </row>
    <row r="157" spans="1:74" ht="17.25" customHeight="1" x14ac:dyDescent="0.25">
      <c r="BT157" s="34">
        <v>2034</v>
      </c>
      <c r="BU157" s="34" t="s">
        <v>1121</v>
      </c>
      <c r="BV157" s="160">
        <v>433538.5308152595</v>
      </c>
    </row>
    <row r="158" spans="1:74" ht="17.25" customHeight="1" x14ac:dyDescent="0.25">
      <c r="BT158" s="34">
        <v>2034</v>
      </c>
      <c r="BU158" s="34" t="s">
        <v>1122</v>
      </c>
      <c r="BV158" s="160">
        <v>400796.96749781666</v>
      </c>
    </row>
    <row r="159" spans="1:74" ht="17.25" customHeight="1" x14ac:dyDescent="0.25">
      <c r="BT159" s="34">
        <v>2034</v>
      </c>
      <c r="BU159" s="34" t="s">
        <v>1123</v>
      </c>
      <c r="BV159" s="160">
        <v>479425.18390711211</v>
      </c>
    </row>
    <row r="160" spans="1:74" ht="17.25" customHeight="1" x14ac:dyDescent="0.25">
      <c r="BT160" s="34">
        <v>2035</v>
      </c>
      <c r="BU160" s="34" t="s">
        <v>1102</v>
      </c>
      <c r="BV160" s="160">
        <v>422712.44708320388</v>
      </c>
    </row>
    <row r="161" spans="72:74" ht="17.25" customHeight="1" x14ac:dyDescent="0.25">
      <c r="BT161" s="34">
        <v>2035</v>
      </c>
      <c r="BU161" s="34" t="s">
        <v>1104</v>
      </c>
      <c r="BV161" s="160">
        <v>403824.30456686532</v>
      </c>
    </row>
    <row r="162" spans="72:74" ht="17.25" customHeight="1" x14ac:dyDescent="0.25">
      <c r="BT162" s="34">
        <v>2035</v>
      </c>
      <c r="BU162" s="34" t="s">
        <v>1107</v>
      </c>
      <c r="BV162" s="160">
        <v>437125.96110201633</v>
      </c>
    </row>
    <row r="163" spans="72:74" ht="17.25" customHeight="1" x14ac:dyDescent="0.25">
      <c r="BT163" s="34">
        <v>2035</v>
      </c>
      <c r="BU163" s="34" t="s">
        <v>1111</v>
      </c>
      <c r="BV163" s="160">
        <v>417188.70401923626</v>
      </c>
    </row>
    <row r="164" spans="72:74" ht="17.25" customHeight="1" x14ac:dyDescent="0.25">
      <c r="BT164" s="34">
        <v>2035</v>
      </c>
      <c r="BU164" s="34" t="s">
        <v>1112</v>
      </c>
      <c r="BV164" s="160">
        <v>429022.68038623268</v>
      </c>
    </row>
    <row r="165" spans="72:74" ht="17.25" customHeight="1" x14ac:dyDescent="0.25">
      <c r="BT165" s="34">
        <v>2035</v>
      </c>
      <c r="BU165" s="34" t="s">
        <v>1117</v>
      </c>
      <c r="BV165" s="160">
        <v>404935.49534705631</v>
      </c>
    </row>
    <row r="166" spans="72:74" ht="17.25" customHeight="1" x14ac:dyDescent="0.25">
      <c r="BT166" s="34">
        <v>2035</v>
      </c>
      <c r="BU166" s="34" t="s">
        <v>1118</v>
      </c>
      <c r="BV166" s="160">
        <v>434699.91407975677</v>
      </c>
    </row>
    <row r="167" spans="72:74" ht="17.25" customHeight="1" x14ac:dyDescent="0.25">
      <c r="BT167" s="34">
        <v>2035</v>
      </c>
      <c r="BU167" s="34" t="s">
        <v>1119</v>
      </c>
      <c r="BV167" s="160">
        <v>453618.63197085453</v>
      </c>
    </row>
    <row r="168" spans="72:74" ht="17.25" customHeight="1" x14ac:dyDescent="0.25">
      <c r="BT168" s="34">
        <v>2035</v>
      </c>
      <c r="BU168" s="34" t="s">
        <v>1120</v>
      </c>
      <c r="BV168" s="160">
        <v>455058.72414968675</v>
      </c>
    </row>
    <row r="169" spans="72:74" ht="17.25" customHeight="1" x14ac:dyDescent="0.25">
      <c r="BT169" s="34">
        <v>2035</v>
      </c>
      <c r="BU169" s="34" t="s">
        <v>1121</v>
      </c>
      <c r="BV169" s="160">
        <v>440989.70193949318</v>
      </c>
    </row>
    <row r="170" spans="72:74" ht="17.25" customHeight="1" x14ac:dyDescent="0.25">
      <c r="BT170" s="34">
        <v>2035</v>
      </c>
      <c r="BU170" s="34" t="s">
        <v>1122</v>
      </c>
      <c r="BV170" s="160">
        <v>407230.00446641212</v>
      </c>
    </row>
    <row r="171" spans="72:74" ht="17.25" customHeight="1" x14ac:dyDescent="0.25">
      <c r="BT171" s="34">
        <v>2035</v>
      </c>
      <c r="BU171" s="34" t="s">
        <v>1123</v>
      </c>
      <c r="BV171" s="160">
        <v>490391.81821548752</v>
      </c>
    </row>
    <row r="172" spans="72:74" ht="17.25" customHeight="1" x14ac:dyDescent="0.25">
      <c r="BT172" s="34">
        <v>2036</v>
      </c>
      <c r="BU172" s="34" t="s">
        <v>1102</v>
      </c>
      <c r="BV172" s="160">
        <v>427718.83080616099</v>
      </c>
    </row>
    <row r="173" spans="72:74" ht="17.25" customHeight="1" x14ac:dyDescent="0.25">
      <c r="BT173" s="34">
        <v>2036</v>
      </c>
      <c r="BU173" s="34" t="s">
        <v>1104</v>
      </c>
      <c r="BV173" s="160">
        <v>409754.77610452392</v>
      </c>
    </row>
    <row r="174" spans="72:74" ht="17.25" customHeight="1" x14ac:dyDescent="0.25">
      <c r="BT174" s="34">
        <v>2036</v>
      </c>
      <c r="BU174" s="34" t="s">
        <v>1107</v>
      </c>
      <c r="BV174" s="160">
        <v>443607.70037366141</v>
      </c>
    </row>
    <row r="175" spans="72:74" ht="17.25" customHeight="1" x14ac:dyDescent="0.25">
      <c r="BT175" s="34">
        <v>2036</v>
      </c>
      <c r="BU175" s="34" t="s">
        <v>1111</v>
      </c>
      <c r="BV175" s="160">
        <v>423451.21445638628</v>
      </c>
    </row>
    <row r="176" spans="72:74" ht="17.25" customHeight="1" x14ac:dyDescent="0.25">
      <c r="BT176" s="34">
        <v>2036</v>
      </c>
      <c r="BU176" s="34" t="s">
        <v>1112</v>
      </c>
      <c r="BV176" s="160">
        <v>435431.22745212377</v>
      </c>
    </row>
    <row r="177" spans="72:74" ht="17.25" customHeight="1" x14ac:dyDescent="0.25">
      <c r="BT177" s="34">
        <v>2036</v>
      </c>
      <c r="BU177" s="34" t="s">
        <v>1117</v>
      </c>
      <c r="BV177" s="160">
        <v>410989.70588347298</v>
      </c>
    </row>
    <row r="178" spans="72:74" ht="17.25" customHeight="1" x14ac:dyDescent="0.25">
      <c r="BT178" s="34">
        <v>2036</v>
      </c>
      <c r="BU178" s="34" t="s">
        <v>1118</v>
      </c>
      <c r="BV178" s="160">
        <v>442163.5725120242</v>
      </c>
    </row>
    <row r="179" spans="72:74" ht="17.25" customHeight="1" x14ac:dyDescent="0.25">
      <c r="BT179" s="34">
        <v>2036</v>
      </c>
      <c r="BU179" s="34" t="s">
        <v>1119</v>
      </c>
      <c r="BV179" s="160">
        <v>462301.06086977868</v>
      </c>
    </row>
    <row r="180" spans="72:74" ht="17.25" customHeight="1" x14ac:dyDescent="0.25">
      <c r="BT180" s="34">
        <v>2036</v>
      </c>
      <c r="BU180" s="34" t="s">
        <v>1120</v>
      </c>
      <c r="BV180" s="160">
        <v>464362.92404379131</v>
      </c>
    </row>
    <row r="181" spans="72:74" ht="17.25" customHeight="1" x14ac:dyDescent="0.25">
      <c r="BT181" s="34">
        <v>2036</v>
      </c>
      <c r="BU181" s="34" t="s">
        <v>1121</v>
      </c>
      <c r="BV181" s="160">
        <v>448673.52578739222</v>
      </c>
    </row>
    <row r="182" spans="72:74" ht="17.25" customHeight="1" x14ac:dyDescent="0.25">
      <c r="BT182" s="34">
        <v>2036</v>
      </c>
      <c r="BU182" s="34" t="s">
        <v>1122</v>
      </c>
      <c r="BV182" s="160">
        <v>413858.3159583119</v>
      </c>
    </row>
    <row r="183" spans="72:74" ht="17.25" customHeight="1" x14ac:dyDescent="0.25">
      <c r="BT183" s="34">
        <v>2036</v>
      </c>
      <c r="BU183" s="34" t="s">
        <v>1123</v>
      </c>
      <c r="BV183" s="160">
        <v>501562.36432793457</v>
      </c>
    </row>
    <row r="184" spans="72:74" ht="17.25" customHeight="1" x14ac:dyDescent="0.25">
      <c r="BT184" s="34">
        <v>2037</v>
      </c>
      <c r="BU184" s="34" t="s">
        <v>1102</v>
      </c>
      <c r="BV184" s="160">
        <v>435262.33221527218</v>
      </c>
    </row>
    <row r="185" spans="72:74" ht="17.25" customHeight="1" x14ac:dyDescent="0.25">
      <c r="BT185" s="34">
        <v>2037</v>
      </c>
      <c r="BU185" s="34" t="s">
        <v>1104</v>
      </c>
      <c r="BV185" s="160">
        <v>415708.76759358821</v>
      </c>
    </row>
    <row r="186" spans="72:74" ht="17.25" customHeight="1" x14ac:dyDescent="0.25">
      <c r="BT186" s="34">
        <v>2037</v>
      </c>
      <c r="BU186" s="34" t="s">
        <v>1107</v>
      </c>
      <c r="BV186" s="160">
        <v>450076.87966240663</v>
      </c>
    </row>
    <row r="187" spans="72:74" ht="17.25" customHeight="1" x14ac:dyDescent="0.25">
      <c r="BT187" s="34">
        <v>2037</v>
      </c>
      <c r="BU187" s="34" t="s">
        <v>1111</v>
      </c>
      <c r="BV187" s="160">
        <v>429557.017360572</v>
      </c>
    </row>
    <row r="188" spans="72:74" ht="17.25" customHeight="1" x14ac:dyDescent="0.25">
      <c r="BT188" s="34">
        <v>2037</v>
      </c>
      <c r="BU188" s="34" t="s">
        <v>1112</v>
      </c>
      <c r="BV188" s="160">
        <v>441714.55718575051</v>
      </c>
    </row>
    <row r="189" spans="72:74" ht="17.25" customHeight="1" x14ac:dyDescent="0.25">
      <c r="BT189" s="34">
        <v>2037</v>
      </c>
      <c r="BU189" s="34" t="s">
        <v>1117</v>
      </c>
      <c r="BV189" s="160">
        <v>416926.55435776105</v>
      </c>
    </row>
    <row r="190" spans="72:74" ht="17.25" customHeight="1" x14ac:dyDescent="0.25">
      <c r="BT190" s="34">
        <v>2037</v>
      </c>
      <c r="BU190" s="34" t="s">
        <v>1118</v>
      </c>
      <c r="BV190" s="160">
        <v>449521.48477366724</v>
      </c>
    </row>
    <row r="191" spans="72:74" ht="17.25" customHeight="1" x14ac:dyDescent="0.25">
      <c r="BT191" s="34">
        <v>2037</v>
      </c>
      <c r="BU191" s="34" t="s">
        <v>1119</v>
      </c>
      <c r="BV191" s="160">
        <v>470901.1048831775</v>
      </c>
    </row>
    <row r="192" spans="72:74" ht="17.25" customHeight="1" x14ac:dyDescent="0.25">
      <c r="BT192" s="34">
        <v>2037</v>
      </c>
      <c r="BU192" s="34" t="s">
        <v>1120</v>
      </c>
      <c r="BV192" s="160">
        <v>473621.41095921403</v>
      </c>
    </row>
    <row r="193" spans="72:74" ht="17.25" customHeight="1" x14ac:dyDescent="0.25">
      <c r="BT193" s="34">
        <v>2037</v>
      </c>
      <c r="BU193" s="34" t="s">
        <v>1121</v>
      </c>
      <c r="BV193" s="160">
        <v>456324.4432737123</v>
      </c>
    </row>
    <row r="194" spans="72:74" ht="17.25" customHeight="1" x14ac:dyDescent="0.25">
      <c r="BT194" s="34">
        <v>2037</v>
      </c>
      <c r="BU194" s="34" t="s">
        <v>1122</v>
      </c>
      <c r="BV194" s="160">
        <v>420454.61442049604</v>
      </c>
    </row>
    <row r="195" spans="72:74" ht="17.25" customHeight="1" x14ac:dyDescent="0.25">
      <c r="BT195" s="34">
        <v>2037</v>
      </c>
      <c r="BU195" s="34" t="s">
        <v>1123</v>
      </c>
      <c r="BV195" s="160">
        <v>512762.61580531392</v>
      </c>
    </row>
    <row r="196" spans="72:74" ht="17.25" customHeight="1" x14ac:dyDescent="0.25">
      <c r="BT196" s="34">
        <v>2038</v>
      </c>
      <c r="BU196" s="34" t="s">
        <v>1102</v>
      </c>
      <c r="BV196" s="160">
        <v>441880.62992758758</v>
      </c>
    </row>
    <row r="197" spans="72:74" ht="17.25" customHeight="1" x14ac:dyDescent="0.25">
      <c r="BT197" s="34">
        <v>2038</v>
      </c>
      <c r="BU197" s="34" t="s">
        <v>1104</v>
      </c>
      <c r="BV197" s="160">
        <v>422071.98884983012</v>
      </c>
    </row>
    <row r="198" spans="72:74" ht="17.25" customHeight="1" x14ac:dyDescent="0.25">
      <c r="BT198" s="34">
        <v>2038</v>
      </c>
      <c r="BU198" s="34" t="s">
        <v>1107</v>
      </c>
      <c r="BV198" s="160">
        <v>456918.70115972514</v>
      </c>
    </row>
    <row r="199" spans="72:74" ht="17.25" customHeight="1" x14ac:dyDescent="0.25">
      <c r="BT199" s="34">
        <v>2038</v>
      </c>
      <c r="BU199" s="34" t="s">
        <v>1111</v>
      </c>
      <c r="BV199" s="160">
        <v>436074.24801411276</v>
      </c>
    </row>
    <row r="200" spans="72:74" ht="17.25" customHeight="1" x14ac:dyDescent="0.25">
      <c r="BT200" s="34">
        <v>2038</v>
      </c>
      <c r="BU200" s="34" t="s">
        <v>1112</v>
      </c>
      <c r="BV200" s="160">
        <v>448431.48386243463</v>
      </c>
    </row>
    <row r="201" spans="72:74" ht="17.25" customHeight="1" x14ac:dyDescent="0.25">
      <c r="BT201" s="34">
        <v>2038</v>
      </c>
      <c r="BU201" s="34" t="s">
        <v>1117</v>
      </c>
      <c r="BV201" s="160">
        <v>423262.52682495594</v>
      </c>
    </row>
    <row r="202" spans="72:74" ht="17.25" customHeight="1" x14ac:dyDescent="0.25">
      <c r="BT202" s="34">
        <v>2038</v>
      </c>
      <c r="BU202" s="34" t="s">
        <v>1118</v>
      </c>
      <c r="BV202" s="160">
        <v>457354.15872846119</v>
      </c>
    </row>
    <row r="203" spans="72:74" ht="17.25" customHeight="1" x14ac:dyDescent="0.25">
      <c r="BT203" s="34">
        <v>2038</v>
      </c>
      <c r="BU203" s="34" t="s">
        <v>1119</v>
      </c>
      <c r="BV203" s="160">
        <v>480016.69128024153</v>
      </c>
    </row>
    <row r="204" spans="72:74" ht="17.25" customHeight="1" x14ac:dyDescent="0.25">
      <c r="BT204" s="34">
        <v>2038</v>
      </c>
      <c r="BU204" s="34" t="s">
        <v>1120</v>
      </c>
      <c r="BV204" s="160">
        <v>483393.57606405922</v>
      </c>
    </row>
    <row r="205" spans="72:74" ht="17.25" customHeight="1" x14ac:dyDescent="0.25">
      <c r="BT205" s="34">
        <v>2038</v>
      </c>
      <c r="BU205" s="34" t="s">
        <v>1121</v>
      </c>
      <c r="BV205" s="160">
        <v>464447.92402761389</v>
      </c>
    </row>
    <row r="206" spans="72:74" ht="17.25" customHeight="1" x14ac:dyDescent="0.25">
      <c r="BT206" s="34">
        <v>2038</v>
      </c>
      <c r="BU206" s="34" t="s">
        <v>1122</v>
      </c>
      <c r="BV206" s="160">
        <v>427486.94047849969</v>
      </c>
    </row>
    <row r="207" spans="72:74" ht="17.25" customHeight="1" x14ac:dyDescent="0.25">
      <c r="BT207" s="34">
        <v>2038</v>
      </c>
      <c r="BU207" s="34" t="s">
        <v>1123</v>
      </c>
      <c r="BV207" s="160">
        <v>524529.00886545051</v>
      </c>
    </row>
    <row r="208" spans="72:74" ht="17.25" customHeight="1" x14ac:dyDescent="0.25">
      <c r="BT208" s="34">
        <v>2039</v>
      </c>
      <c r="BU208" s="34" t="s">
        <v>1102</v>
      </c>
      <c r="BV208" s="160">
        <v>448576.91389109369</v>
      </c>
    </row>
    <row r="209" spans="72:74" ht="17.25" customHeight="1" x14ac:dyDescent="0.25">
      <c r="BT209" s="34">
        <v>2039</v>
      </c>
      <c r="BU209" s="34" t="s">
        <v>1104</v>
      </c>
      <c r="BV209" s="160">
        <v>428485.18009030662</v>
      </c>
    </row>
    <row r="210" spans="72:74" ht="17.25" customHeight="1" x14ac:dyDescent="0.25">
      <c r="BT210" s="34">
        <v>2039</v>
      </c>
      <c r="BU210" s="34" t="s">
        <v>1107</v>
      </c>
      <c r="BV210" s="160">
        <v>463853.65087060229</v>
      </c>
    </row>
    <row r="211" spans="72:74" ht="17.25" customHeight="1" x14ac:dyDescent="0.25">
      <c r="BT211" s="34">
        <v>2039</v>
      </c>
      <c r="BU211" s="34" t="s">
        <v>1111</v>
      </c>
      <c r="BV211" s="160">
        <v>442701.73958282219</v>
      </c>
    </row>
    <row r="212" spans="72:74" ht="17.25" customHeight="1" x14ac:dyDescent="0.25">
      <c r="BT212" s="34">
        <v>2039</v>
      </c>
      <c r="BU212" s="34" t="s">
        <v>1112</v>
      </c>
      <c r="BV212" s="160">
        <v>455247.2486684302</v>
      </c>
    </row>
    <row r="213" spans="72:74" ht="17.25" customHeight="1" x14ac:dyDescent="0.25">
      <c r="BT213" s="34">
        <v>2039</v>
      </c>
      <c r="BU213" s="34" t="s">
        <v>1117</v>
      </c>
      <c r="BV213" s="160">
        <v>429694.04707391682</v>
      </c>
    </row>
    <row r="214" spans="72:74" ht="17.25" customHeight="1" x14ac:dyDescent="0.25">
      <c r="BT214" s="34">
        <v>2039</v>
      </c>
      <c r="BU214" s="34" t="s">
        <v>1118</v>
      </c>
      <c r="BV214" s="160">
        <v>465302.02408193686</v>
      </c>
    </row>
    <row r="215" spans="72:74" ht="17.25" customHeight="1" x14ac:dyDescent="0.25">
      <c r="BT215" s="34">
        <v>2039</v>
      </c>
      <c r="BU215" s="34" t="s">
        <v>1119</v>
      </c>
      <c r="BV215" s="160">
        <v>489269.2357560469</v>
      </c>
    </row>
    <row r="216" spans="72:74" ht="17.25" customHeight="1" x14ac:dyDescent="0.25">
      <c r="BT216" s="34">
        <v>2039</v>
      </c>
      <c r="BU216" s="34" t="s">
        <v>1120</v>
      </c>
      <c r="BV216" s="160">
        <v>493301.56296197721</v>
      </c>
    </row>
    <row r="217" spans="72:74" ht="17.25" customHeight="1" x14ac:dyDescent="0.25">
      <c r="BT217" s="34">
        <v>2039</v>
      </c>
      <c r="BU217" s="34" t="s">
        <v>1121</v>
      </c>
      <c r="BV217" s="160">
        <v>472679.18768573657</v>
      </c>
    </row>
    <row r="218" spans="72:74" ht="17.25" customHeight="1" x14ac:dyDescent="0.25">
      <c r="BT218" s="34">
        <v>2039</v>
      </c>
      <c r="BU218" s="34" t="s">
        <v>1122</v>
      </c>
      <c r="BV218" s="160">
        <v>434625.9259928274</v>
      </c>
    </row>
    <row r="219" spans="72:74" ht="17.25" customHeight="1" x14ac:dyDescent="0.25">
      <c r="BT219" s="34">
        <v>2039</v>
      </c>
      <c r="BU219" s="34" t="s">
        <v>1123</v>
      </c>
      <c r="BV219" s="160">
        <v>536442.98452348076</v>
      </c>
    </row>
    <row r="220" spans="72:74" ht="17.25" customHeight="1" x14ac:dyDescent="0.25">
      <c r="BT220" s="34">
        <v>2040</v>
      </c>
      <c r="BU220" s="34" t="s">
        <v>1102</v>
      </c>
      <c r="BV220" s="160">
        <v>454303.93905514776</v>
      </c>
    </row>
    <row r="221" spans="72:74" ht="17.25" customHeight="1" x14ac:dyDescent="0.25">
      <c r="BT221" s="34">
        <v>2040</v>
      </c>
      <c r="BU221" s="34" t="s">
        <v>1104</v>
      </c>
      <c r="BV221" s="160">
        <v>435246.96731256781</v>
      </c>
    </row>
    <row r="222" spans="72:74" ht="17.25" customHeight="1" x14ac:dyDescent="0.25">
      <c r="BT222" s="34">
        <v>2040</v>
      </c>
      <c r="BU222" s="34" t="s">
        <v>1107</v>
      </c>
      <c r="BV222" s="160">
        <v>471186.37100245128</v>
      </c>
    </row>
    <row r="223" spans="72:74" ht="17.25" customHeight="1" x14ac:dyDescent="0.25">
      <c r="BT223" s="34">
        <v>2040</v>
      </c>
      <c r="BU223" s="34" t="s">
        <v>1111</v>
      </c>
      <c r="BV223" s="160">
        <v>449713.29114608251</v>
      </c>
    </row>
    <row r="224" spans="72:74" ht="17.25" customHeight="1" x14ac:dyDescent="0.25">
      <c r="BT224" s="34">
        <v>2040</v>
      </c>
      <c r="BU224" s="34" t="s">
        <v>1112</v>
      </c>
      <c r="BV224" s="160">
        <v>462452.3861169616</v>
      </c>
    </row>
    <row r="225" spans="72:74" ht="17.25" customHeight="1" x14ac:dyDescent="0.25">
      <c r="BT225" s="34">
        <v>2040</v>
      </c>
      <c r="BU225" s="34" t="s">
        <v>1117</v>
      </c>
      <c r="BV225" s="160">
        <v>436494.90336762409</v>
      </c>
    </row>
    <row r="226" spans="72:74" ht="17.25" customHeight="1" x14ac:dyDescent="0.25">
      <c r="BT226" s="34">
        <v>2040</v>
      </c>
      <c r="BU226" s="34" t="s">
        <v>1118</v>
      </c>
      <c r="BV226" s="160">
        <v>473654.46397136821</v>
      </c>
    </row>
    <row r="227" spans="72:74" ht="17.25" customHeight="1" x14ac:dyDescent="0.25">
      <c r="BT227" s="34">
        <v>2040</v>
      </c>
      <c r="BU227" s="34" t="s">
        <v>1119</v>
      </c>
      <c r="BV227" s="160">
        <v>498954.71043664945</v>
      </c>
    </row>
    <row r="228" spans="72:74" ht="17.25" customHeight="1" x14ac:dyDescent="0.25">
      <c r="BT228" s="34">
        <v>2040</v>
      </c>
      <c r="BU228" s="34" t="s">
        <v>1120</v>
      </c>
      <c r="BV228" s="160">
        <v>503651.52791571798</v>
      </c>
    </row>
    <row r="229" spans="72:74" ht="17.25" customHeight="1" x14ac:dyDescent="0.25">
      <c r="BT229" s="34">
        <v>2040</v>
      </c>
      <c r="BU229" s="34" t="s">
        <v>1121</v>
      </c>
      <c r="BV229" s="160">
        <v>481322.69366681343</v>
      </c>
    </row>
    <row r="230" spans="72:74" ht="17.25" customHeight="1" x14ac:dyDescent="0.25">
      <c r="BT230" s="34">
        <v>2040</v>
      </c>
      <c r="BU230" s="34" t="s">
        <v>1122</v>
      </c>
      <c r="BV230" s="160">
        <v>442142.13198825589</v>
      </c>
    </row>
    <row r="231" spans="72:74" ht="17.25" customHeight="1" x14ac:dyDescent="0.25">
      <c r="BT231" s="34">
        <v>2040</v>
      </c>
      <c r="BU231" s="34" t="s">
        <v>1123</v>
      </c>
      <c r="BV231" s="160">
        <v>548835.32676584367</v>
      </c>
    </row>
    <row r="232" spans="72:74" ht="17.25" customHeight="1" x14ac:dyDescent="0.25">
      <c r="BT232" s="34">
        <v>2041</v>
      </c>
      <c r="BU232" s="34" t="s">
        <v>1102</v>
      </c>
      <c r="BV232" s="160">
        <v>462733.49789745797</v>
      </c>
    </row>
    <row r="233" spans="72:74" ht="17.25" customHeight="1" x14ac:dyDescent="0.25">
      <c r="BT233" s="34">
        <v>2041</v>
      </c>
      <c r="BU233" s="34" t="s">
        <v>1104</v>
      </c>
      <c r="BV233" s="160">
        <v>441999.72548421199</v>
      </c>
    </row>
    <row r="234" spans="72:74" ht="17.25" customHeight="1" x14ac:dyDescent="0.25">
      <c r="BT234" s="34">
        <v>2041</v>
      </c>
      <c r="BU234" s="34" t="s">
        <v>1107</v>
      </c>
      <c r="BV234" s="160">
        <v>478505.74425256782</v>
      </c>
    </row>
    <row r="235" spans="72:74" ht="17.25" customHeight="1" x14ac:dyDescent="0.25">
      <c r="BT235" s="34">
        <v>2041</v>
      </c>
      <c r="BU235" s="34" t="s">
        <v>1111</v>
      </c>
      <c r="BV235" s="160">
        <v>456702.53467550018</v>
      </c>
    </row>
    <row r="236" spans="72:74" ht="17.25" customHeight="1" x14ac:dyDescent="0.25">
      <c r="BT236" s="34">
        <v>2041</v>
      </c>
      <c r="BU236" s="34" t="s">
        <v>1112</v>
      </c>
      <c r="BV236" s="160">
        <v>469636.22133430815</v>
      </c>
    </row>
    <row r="237" spans="72:74" ht="17.25" customHeight="1" x14ac:dyDescent="0.25">
      <c r="BT237" s="34">
        <v>2041</v>
      </c>
      <c r="BU237" s="34" t="s">
        <v>1117</v>
      </c>
      <c r="BV237" s="160">
        <v>443276.78939761233</v>
      </c>
    </row>
    <row r="238" spans="72:74" ht="17.25" customHeight="1" x14ac:dyDescent="0.25">
      <c r="BT238" s="34">
        <v>2041</v>
      </c>
      <c r="BU238" s="34" t="s">
        <v>1118</v>
      </c>
      <c r="BV238" s="160">
        <v>481998.22590493649</v>
      </c>
    </row>
    <row r="239" spans="72:74" ht="17.25" customHeight="1" x14ac:dyDescent="0.25">
      <c r="BT239" s="34">
        <v>2041</v>
      </c>
      <c r="BU239" s="34" t="s">
        <v>1119</v>
      </c>
      <c r="BV239" s="160">
        <v>508643.58511303744</v>
      </c>
    </row>
    <row r="240" spans="72:74" ht="17.25" customHeight="1" x14ac:dyDescent="0.25">
      <c r="BT240" s="34">
        <v>2041</v>
      </c>
      <c r="BU240" s="34" t="s">
        <v>1120</v>
      </c>
      <c r="BV240" s="160">
        <v>514021.0530199341</v>
      </c>
    </row>
    <row r="241" spans="72:74" ht="17.25" customHeight="1" x14ac:dyDescent="0.25">
      <c r="BT241" s="34">
        <v>2041</v>
      </c>
      <c r="BU241" s="34" t="s">
        <v>1121</v>
      </c>
      <c r="BV241" s="160">
        <v>489966.92612712627</v>
      </c>
    </row>
    <row r="242" spans="72:74" ht="17.25" customHeight="1" x14ac:dyDescent="0.25">
      <c r="BT242" s="34">
        <v>2041</v>
      </c>
      <c r="BU242" s="34" t="s">
        <v>1122</v>
      </c>
      <c r="BV242" s="160">
        <v>449654.52650844568</v>
      </c>
    </row>
    <row r="243" spans="72:74" ht="17.25" customHeight="1" x14ac:dyDescent="0.25">
      <c r="BT243" s="34">
        <v>2041</v>
      </c>
      <c r="BU243" s="34" t="s">
        <v>1123</v>
      </c>
      <c r="BV243" s="160">
        <v>561251.55430232175</v>
      </c>
    </row>
    <row r="244" spans="72:74" ht="17.25" customHeight="1" x14ac:dyDescent="0.25">
      <c r="BT244" s="34">
        <v>2042</v>
      </c>
      <c r="BU244" s="34" t="s">
        <v>1102</v>
      </c>
      <c r="BV244" s="160" t="e">
        <v>#N/A</v>
      </c>
    </row>
    <row r="245" spans="72:74" ht="17.25" customHeight="1" x14ac:dyDescent="0.25">
      <c r="BT245" s="34">
        <v>2042</v>
      </c>
      <c r="BU245" s="34" t="s">
        <v>1104</v>
      </c>
      <c r="BV245" s="160" t="e">
        <v>#N/A</v>
      </c>
    </row>
    <row r="246" spans="72:74" ht="17.25" customHeight="1" x14ac:dyDescent="0.25">
      <c r="BT246" s="34">
        <v>2042</v>
      </c>
      <c r="BU246" s="34" t="s">
        <v>1107</v>
      </c>
      <c r="BV246" s="160" t="e">
        <v>#N/A</v>
      </c>
    </row>
    <row r="247" spans="72:74" ht="17.25" customHeight="1" x14ac:dyDescent="0.25">
      <c r="BT247" s="34">
        <v>2042</v>
      </c>
      <c r="BU247" s="34" t="s">
        <v>1111</v>
      </c>
      <c r="BV247" s="160" t="e">
        <v>#N/A</v>
      </c>
    </row>
    <row r="248" spans="72:74" ht="17.25" customHeight="1" x14ac:dyDescent="0.25">
      <c r="BT248" s="34">
        <v>2042</v>
      </c>
      <c r="BU248" s="34" t="s">
        <v>1112</v>
      </c>
      <c r="BV248" s="160" t="e">
        <v>#N/A</v>
      </c>
    </row>
    <row r="249" spans="72:74" ht="17.25" customHeight="1" x14ac:dyDescent="0.25">
      <c r="BT249" s="34">
        <v>2042</v>
      </c>
      <c r="BU249" s="34" t="s">
        <v>1117</v>
      </c>
      <c r="BV249" s="160" t="e">
        <v>#N/A</v>
      </c>
    </row>
    <row r="250" spans="72:74" ht="17.25" customHeight="1" x14ac:dyDescent="0.25">
      <c r="BT250" s="34">
        <v>2042</v>
      </c>
      <c r="BU250" s="34" t="s">
        <v>1118</v>
      </c>
      <c r="BV250" s="160" t="e">
        <v>#N/A</v>
      </c>
    </row>
    <row r="251" spans="72:74" ht="17.25" customHeight="1" x14ac:dyDescent="0.25">
      <c r="BT251" s="34">
        <v>2042</v>
      </c>
      <c r="BU251" s="34" t="s">
        <v>1119</v>
      </c>
      <c r="BV251" s="160" t="e">
        <v>#N/A</v>
      </c>
    </row>
    <row r="252" spans="72:74" ht="17.25" customHeight="1" x14ac:dyDescent="0.25">
      <c r="BT252" s="34">
        <v>2042</v>
      </c>
      <c r="BU252" s="34" t="s">
        <v>1120</v>
      </c>
      <c r="BV252" s="160" t="e">
        <v>#N/A</v>
      </c>
    </row>
    <row r="253" spans="72:74" ht="17.25" customHeight="1" x14ac:dyDescent="0.25">
      <c r="BT253" s="34">
        <v>2042</v>
      </c>
      <c r="BU253" s="34" t="s">
        <v>1121</v>
      </c>
      <c r="BV253" s="160" t="e">
        <v>#N/A</v>
      </c>
    </row>
    <row r="254" spans="72:74" ht="17.25" customHeight="1" x14ac:dyDescent="0.25">
      <c r="BT254" s="34">
        <v>2042</v>
      </c>
      <c r="BU254" s="34" t="s">
        <v>1122</v>
      </c>
      <c r="BV254" s="160" t="e">
        <v>#N/A</v>
      </c>
    </row>
    <row r="255" spans="72:74" ht="17.25" customHeight="1" x14ac:dyDescent="0.25">
      <c r="BT255" s="34">
        <v>2042</v>
      </c>
      <c r="BU255" s="34" t="s">
        <v>1123</v>
      </c>
      <c r="BV255" s="160" t="e">
        <v>#N/A</v>
      </c>
    </row>
    <row r="256" spans="72:74" ht="17.25" customHeight="1" x14ac:dyDescent="0.25"/>
    <row r="257" s="34" customFormat="1" ht="17.25" customHeight="1" x14ac:dyDescent="0.25"/>
    <row r="258" s="34" customFormat="1" ht="17.25" customHeight="1" x14ac:dyDescent="0.25"/>
    <row r="259" s="34" customFormat="1" ht="17.25" customHeight="1" x14ac:dyDescent="0.25"/>
    <row r="260" s="34" customFormat="1" ht="17.25" customHeight="1" x14ac:dyDescent="0.25"/>
    <row r="261" s="34" customFormat="1" ht="17.25" customHeight="1" x14ac:dyDescent="0.25"/>
    <row r="262" s="34" customFormat="1" ht="17.25" customHeight="1" x14ac:dyDescent="0.25"/>
    <row r="263" s="34" customFormat="1" ht="17.25" customHeight="1" x14ac:dyDescent="0.25"/>
    <row r="264" s="34" customFormat="1" ht="17.25" customHeight="1" x14ac:dyDescent="0.25"/>
    <row r="265" s="34" customFormat="1" ht="17.25" customHeight="1" x14ac:dyDescent="0.25"/>
    <row r="266" s="34" customFormat="1" ht="17.25" customHeight="1" x14ac:dyDescent="0.25"/>
    <row r="267" s="34" customFormat="1" ht="17.25" customHeight="1" x14ac:dyDescent="0.25"/>
    <row r="268" s="34" customFormat="1" ht="17.25" customHeight="1" x14ac:dyDescent="0.25"/>
    <row r="269" s="34" customFormat="1" ht="17.25" customHeight="1" x14ac:dyDescent="0.25"/>
    <row r="270" s="34" customFormat="1" ht="17.25" customHeight="1" x14ac:dyDescent="0.25"/>
    <row r="271" s="34" customFormat="1" ht="17.25" customHeight="1" x14ac:dyDescent="0.25"/>
    <row r="272" s="34" customFormat="1" ht="17.25" customHeight="1" x14ac:dyDescent="0.25"/>
    <row r="273" s="34" customFormat="1" ht="17.25" customHeight="1" x14ac:dyDescent="0.25"/>
    <row r="274" s="34" customFormat="1" ht="17.25" customHeight="1" x14ac:dyDescent="0.25"/>
    <row r="275" s="34" customFormat="1" ht="17.25" customHeight="1" x14ac:dyDescent="0.25"/>
    <row r="276" s="34" customFormat="1" ht="17.25" customHeight="1" x14ac:dyDescent="0.25"/>
    <row r="277" s="34" customFormat="1" ht="17.25" customHeight="1" x14ac:dyDescent="0.25"/>
    <row r="278" s="34" customFormat="1" ht="17.25" customHeight="1" x14ac:dyDescent="0.25"/>
    <row r="279" s="34" customFormat="1" ht="17.25" customHeight="1" x14ac:dyDescent="0.25"/>
    <row r="280" s="34" customFormat="1" ht="17.25" customHeight="1" x14ac:dyDescent="0.25"/>
    <row r="281" s="34" customFormat="1" ht="17.25" customHeight="1" x14ac:dyDescent="0.25"/>
    <row r="282" s="34" customFormat="1" ht="17.25" customHeight="1" x14ac:dyDescent="0.25"/>
    <row r="283" s="34" customFormat="1" ht="17.25" customHeight="1" x14ac:dyDescent="0.25"/>
    <row r="284" s="34" customFormat="1" ht="17.25" customHeight="1" x14ac:dyDescent="0.25"/>
    <row r="285" s="34" customFormat="1" ht="17.25" customHeight="1" x14ac:dyDescent="0.25"/>
    <row r="286" s="34" customFormat="1" ht="17.25" customHeight="1" x14ac:dyDescent="0.25"/>
    <row r="287" s="34" customFormat="1" ht="17.25" customHeight="1" x14ac:dyDescent="0.25"/>
    <row r="288" s="34" customFormat="1" ht="17.25" customHeight="1" x14ac:dyDescent="0.25"/>
    <row r="289" s="34" customFormat="1" ht="17.25" customHeight="1" x14ac:dyDescent="0.25"/>
    <row r="290" s="34" customFormat="1" ht="17.25" customHeight="1" x14ac:dyDescent="0.25"/>
    <row r="291" s="34" customFormat="1" ht="17.25" customHeight="1" x14ac:dyDescent="0.25"/>
    <row r="292" s="34" customFormat="1" ht="17.25" customHeight="1" x14ac:dyDescent="0.25"/>
    <row r="293" s="34" customFormat="1" ht="17.25" customHeight="1" x14ac:dyDescent="0.25"/>
    <row r="294" s="34" customFormat="1" ht="17.25" customHeight="1" x14ac:dyDescent="0.25"/>
    <row r="295" s="34" customFormat="1" ht="17.25" customHeight="1" x14ac:dyDescent="0.25"/>
    <row r="296" s="34" customFormat="1" ht="17.25" customHeight="1" x14ac:dyDescent="0.25"/>
    <row r="297" s="34" customFormat="1" ht="17.25" customHeight="1" x14ac:dyDescent="0.25"/>
    <row r="298" s="34" customFormat="1" ht="17.25" customHeight="1" x14ac:dyDescent="0.25"/>
    <row r="299" s="34" customFormat="1" ht="17.25" customHeight="1" x14ac:dyDescent="0.25"/>
    <row r="300" s="34" customFormat="1" ht="17.25" customHeight="1" x14ac:dyDescent="0.25"/>
    <row r="301" s="34" customFormat="1" ht="17.25" customHeight="1" x14ac:dyDescent="0.25"/>
    <row r="302" s="34" customFormat="1" ht="17.25" customHeight="1" x14ac:dyDescent="0.25"/>
    <row r="303" s="34" customFormat="1" ht="17.25" customHeight="1" x14ac:dyDescent="0.25"/>
    <row r="304" s="34" customFormat="1" ht="17.25" customHeight="1" x14ac:dyDescent="0.25"/>
    <row r="305" s="34" customFormat="1" ht="17.25" customHeight="1" x14ac:dyDescent="0.25"/>
    <row r="306" s="34" customFormat="1" ht="17.25" customHeight="1" x14ac:dyDescent="0.25"/>
    <row r="307" s="34" customFormat="1" ht="17.25" customHeight="1" x14ac:dyDescent="0.25"/>
    <row r="308" s="34" customFormat="1" ht="17.25" customHeight="1" x14ac:dyDescent="0.25"/>
    <row r="309" s="34" customFormat="1" ht="17.25" customHeight="1" x14ac:dyDescent="0.25"/>
    <row r="310" s="34" customFormat="1" ht="17.25" customHeight="1" x14ac:dyDescent="0.25"/>
    <row r="311" s="34" customFormat="1" ht="17.25" customHeight="1" x14ac:dyDescent="0.25"/>
    <row r="312" s="34" customFormat="1" ht="17.25" customHeight="1" x14ac:dyDescent="0.25"/>
    <row r="313" s="34" customFormat="1" ht="17.25" customHeight="1" x14ac:dyDescent="0.25"/>
    <row r="314" s="34" customFormat="1" ht="17.25" customHeight="1" x14ac:dyDescent="0.25"/>
    <row r="315" s="34" customFormat="1" ht="17.25" customHeight="1" x14ac:dyDescent="0.25"/>
    <row r="316" s="34" customFormat="1" ht="17.25" customHeight="1" x14ac:dyDescent="0.25"/>
    <row r="317" s="34" customFormat="1" ht="17.25" customHeight="1" x14ac:dyDescent="0.25"/>
    <row r="318" s="34" customFormat="1" ht="17.25" customHeight="1" x14ac:dyDescent="0.25"/>
    <row r="319" s="34" customFormat="1" ht="17.25" customHeight="1" x14ac:dyDescent="0.25"/>
    <row r="320" s="34" customFormat="1" ht="17.25" customHeight="1" x14ac:dyDescent="0.25"/>
    <row r="321" s="34" customFormat="1" ht="17.25" customHeight="1" x14ac:dyDescent="0.25"/>
    <row r="322" s="34" customFormat="1" ht="17.25" customHeight="1" x14ac:dyDescent="0.25"/>
    <row r="323" s="34" customFormat="1" ht="17.25" customHeight="1" x14ac:dyDescent="0.25"/>
    <row r="324" s="34" customFormat="1" ht="17.25" customHeight="1" x14ac:dyDescent="0.25"/>
    <row r="325" s="34" customFormat="1" ht="17.25" customHeight="1" x14ac:dyDescent="0.25"/>
    <row r="326" s="34" customFormat="1" ht="17.25" customHeight="1" x14ac:dyDescent="0.25"/>
    <row r="327" s="34" customFormat="1" ht="17.25" customHeight="1" x14ac:dyDescent="0.25"/>
    <row r="328" s="34" customFormat="1" ht="17.25" customHeight="1" x14ac:dyDescent="0.25"/>
    <row r="329" s="34" customFormat="1" ht="17.25" customHeight="1" x14ac:dyDescent="0.25"/>
    <row r="330" s="34" customFormat="1" ht="17.25" customHeight="1" x14ac:dyDescent="0.25"/>
    <row r="331" s="34" customFormat="1" ht="17.25" customHeight="1" x14ac:dyDescent="0.25"/>
    <row r="332" s="34" customFormat="1" ht="17.25" customHeight="1" x14ac:dyDescent="0.25"/>
    <row r="333" s="34" customFormat="1" ht="17.25" customHeight="1" x14ac:dyDescent="0.25"/>
    <row r="334" s="34" customFormat="1" ht="17.25" customHeight="1" x14ac:dyDescent="0.25"/>
    <row r="335" s="34" customFormat="1" ht="17.25" customHeight="1" x14ac:dyDescent="0.25"/>
    <row r="336" s="34" customFormat="1" ht="17.25" customHeight="1" x14ac:dyDescent="0.25"/>
    <row r="337" s="34" customFormat="1" ht="17.25" customHeight="1" x14ac:dyDescent="0.25"/>
    <row r="338" s="34" customFormat="1" ht="17.25" customHeight="1" x14ac:dyDescent="0.25"/>
    <row r="339" s="34" customFormat="1" ht="17.25" customHeight="1" x14ac:dyDescent="0.25"/>
    <row r="340" s="34" customFormat="1" ht="17.25" customHeight="1" x14ac:dyDescent="0.25"/>
    <row r="341" s="34" customFormat="1" ht="17.25" customHeight="1" x14ac:dyDescent="0.25"/>
    <row r="342" s="34" customFormat="1" ht="17.25" customHeight="1" x14ac:dyDescent="0.25"/>
    <row r="343" s="34" customFormat="1" ht="17.25" customHeight="1" x14ac:dyDescent="0.25"/>
    <row r="344" s="34" customFormat="1" ht="17.25" customHeight="1" x14ac:dyDescent="0.25"/>
    <row r="345" s="34" customFormat="1" ht="17.25" customHeight="1" x14ac:dyDescent="0.25"/>
    <row r="346" s="34" customFormat="1" ht="17.25" customHeight="1" x14ac:dyDescent="0.25"/>
    <row r="347" s="34" customFormat="1" ht="17.25" customHeight="1" x14ac:dyDescent="0.25"/>
    <row r="348" s="34" customFormat="1" ht="17.25" customHeight="1" x14ac:dyDescent="0.25"/>
    <row r="349" s="34" customFormat="1" ht="17.25" customHeight="1" x14ac:dyDescent="0.25"/>
    <row r="350" s="34" customFormat="1" ht="17.25" customHeight="1" x14ac:dyDescent="0.25"/>
    <row r="351" s="34" customFormat="1" ht="17.25" customHeight="1" x14ac:dyDescent="0.25"/>
    <row r="352" s="34" customFormat="1" ht="17.25" customHeight="1" x14ac:dyDescent="0.25"/>
    <row r="353" s="34" customFormat="1" ht="17.25" customHeight="1" x14ac:dyDescent="0.25"/>
    <row r="354" s="34" customFormat="1" ht="17.25" customHeight="1" x14ac:dyDescent="0.25"/>
    <row r="355" s="34" customFormat="1" ht="17.25" customHeight="1" x14ac:dyDescent="0.25"/>
    <row r="356" s="34" customFormat="1" ht="17.25" customHeight="1" x14ac:dyDescent="0.25"/>
    <row r="357" s="34" customFormat="1" ht="17.25" customHeight="1" x14ac:dyDescent="0.25"/>
    <row r="358" s="34" customFormat="1" ht="17.25" customHeight="1" x14ac:dyDescent="0.25"/>
    <row r="359" s="34" customFormat="1" ht="17.25" customHeight="1" x14ac:dyDescent="0.25"/>
    <row r="360" s="34" customFormat="1" ht="17.25" customHeight="1" x14ac:dyDescent="0.25"/>
    <row r="361" s="34" customFormat="1" ht="17.25" customHeight="1" x14ac:dyDescent="0.25"/>
    <row r="362" s="34" customFormat="1" ht="17.25" customHeight="1" x14ac:dyDescent="0.25"/>
    <row r="363" s="34" customFormat="1" ht="17.25" customHeight="1" x14ac:dyDescent="0.25"/>
    <row r="364" s="34" customFormat="1" ht="17.25" customHeight="1" x14ac:dyDescent="0.25"/>
    <row r="365" s="34" customFormat="1" ht="17.25" customHeight="1" x14ac:dyDescent="0.25"/>
    <row r="366" s="34" customFormat="1" ht="17.25" customHeight="1" x14ac:dyDescent="0.25"/>
    <row r="367" s="34" customFormat="1" ht="17.25" customHeight="1" x14ac:dyDescent="0.25"/>
    <row r="368" s="34" customFormat="1" ht="17.25" customHeight="1" x14ac:dyDescent="0.25"/>
    <row r="369" s="34" customFormat="1" ht="17.25" customHeight="1" x14ac:dyDescent="0.25"/>
    <row r="370" s="34" customFormat="1" ht="17.25" customHeight="1" x14ac:dyDescent="0.25"/>
    <row r="371" s="34" customFormat="1" ht="17.25" customHeight="1" x14ac:dyDescent="0.25"/>
    <row r="372" s="34" customFormat="1" ht="17.25" customHeight="1" x14ac:dyDescent="0.25"/>
    <row r="373" s="34" customFormat="1" ht="17.25" customHeight="1" x14ac:dyDescent="0.25"/>
    <row r="374" s="34" customFormat="1" ht="17.25" customHeight="1" x14ac:dyDescent="0.25"/>
    <row r="375" s="34" customFormat="1" ht="17.25" customHeight="1" x14ac:dyDescent="0.25"/>
    <row r="376" s="34" customFormat="1" ht="17.25" customHeight="1" x14ac:dyDescent="0.25"/>
    <row r="377" s="34" customFormat="1" ht="17.25" customHeight="1" x14ac:dyDescent="0.25"/>
    <row r="378" s="34" customFormat="1" ht="17.25" customHeight="1" x14ac:dyDescent="0.25"/>
    <row r="379" s="34" customFormat="1" ht="17.25" customHeight="1" x14ac:dyDescent="0.25"/>
    <row r="380" s="34" customFormat="1" ht="17.25" customHeight="1" x14ac:dyDescent="0.25"/>
    <row r="381" s="34" customFormat="1" ht="17.25" customHeight="1" x14ac:dyDescent="0.25"/>
    <row r="382" s="34" customFormat="1" ht="17.25" customHeight="1" x14ac:dyDescent="0.25"/>
    <row r="383" s="34" customFormat="1" ht="17.25" customHeight="1" x14ac:dyDescent="0.25"/>
    <row r="384" s="34" customFormat="1" ht="17.25" customHeight="1" x14ac:dyDescent="0.25"/>
    <row r="385" s="34" customFormat="1" ht="17.25" customHeight="1" x14ac:dyDescent="0.25"/>
    <row r="386" s="34" customFormat="1" ht="17.25" customHeight="1" x14ac:dyDescent="0.25"/>
    <row r="387" s="34" customFormat="1" ht="17.25" customHeight="1" x14ac:dyDescent="0.25"/>
    <row r="388" s="34" customFormat="1" ht="17.25" customHeight="1" x14ac:dyDescent="0.25"/>
    <row r="389" s="34" customFormat="1" ht="17.25" customHeight="1" x14ac:dyDescent="0.25"/>
    <row r="390" s="34" customFormat="1" ht="17.25" customHeight="1" x14ac:dyDescent="0.25"/>
    <row r="391" s="34" customFormat="1" ht="17.25" customHeight="1" x14ac:dyDescent="0.25"/>
    <row r="392" s="34" customFormat="1" ht="17.25" customHeight="1" x14ac:dyDescent="0.25"/>
    <row r="393" s="34" customFormat="1" ht="17.25" customHeight="1" x14ac:dyDescent="0.25"/>
    <row r="394" s="34" customFormat="1" ht="17.25" customHeight="1" x14ac:dyDescent="0.25"/>
    <row r="395" s="34" customFormat="1" ht="17.25" customHeight="1" x14ac:dyDescent="0.25"/>
    <row r="396" s="34" customFormat="1" ht="17.25" customHeight="1" x14ac:dyDescent="0.25"/>
    <row r="397" s="34" customFormat="1" ht="17.25" customHeight="1" x14ac:dyDescent="0.25"/>
    <row r="398" s="34" customFormat="1" ht="17.25" customHeight="1" x14ac:dyDescent="0.25"/>
    <row r="399" s="34" customFormat="1" ht="17.25" customHeight="1" x14ac:dyDescent="0.25"/>
    <row r="400" s="34" customFormat="1" ht="17.25" customHeight="1" x14ac:dyDescent="0.25"/>
    <row r="401" s="34" customFormat="1" ht="17.25" customHeight="1" x14ac:dyDescent="0.25"/>
    <row r="402" s="34" customFormat="1" ht="17.25" customHeight="1" x14ac:dyDescent="0.25"/>
    <row r="403" s="34" customFormat="1" ht="17.25" customHeight="1" x14ac:dyDescent="0.25"/>
    <row r="404" s="34" customFormat="1" ht="17.25" customHeight="1" x14ac:dyDescent="0.25"/>
    <row r="405" s="34" customFormat="1" ht="17.25" customHeight="1" x14ac:dyDescent="0.25"/>
    <row r="406" s="34" customFormat="1" ht="17.25" customHeight="1" x14ac:dyDescent="0.25"/>
    <row r="407" s="34" customFormat="1" ht="17.25" customHeight="1" x14ac:dyDescent="0.25"/>
    <row r="408" s="34" customFormat="1" ht="17.25" customHeight="1" x14ac:dyDescent="0.25"/>
    <row r="409" s="34" customFormat="1" ht="17.25" customHeight="1" x14ac:dyDescent="0.25"/>
    <row r="410" s="34" customFormat="1" ht="17.25" customHeight="1" x14ac:dyDescent="0.25"/>
    <row r="411" s="34" customFormat="1" ht="17.25" customHeight="1" x14ac:dyDescent="0.25"/>
    <row r="412" s="34" customFormat="1" ht="17.25" customHeight="1" x14ac:dyDescent="0.25"/>
    <row r="413" s="34" customFormat="1" ht="17.25" customHeight="1" x14ac:dyDescent="0.25"/>
    <row r="414" s="34" customFormat="1" ht="17.25" customHeight="1" x14ac:dyDescent="0.25"/>
    <row r="415" s="34" customFormat="1" ht="17.25" customHeight="1" x14ac:dyDescent="0.25"/>
    <row r="416" s="34" customFormat="1" ht="17.25" customHeight="1" x14ac:dyDescent="0.25"/>
    <row r="417" s="34" customFormat="1" ht="17.25" customHeight="1" x14ac:dyDescent="0.25"/>
    <row r="418" s="34" customFormat="1" ht="17.25" customHeight="1" x14ac:dyDescent="0.25"/>
    <row r="419" s="34" customFormat="1" ht="17.25" customHeight="1" x14ac:dyDescent="0.25"/>
    <row r="420" s="34" customFormat="1" ht="17.25" customHeight="1" x14ac:dyDescent="0.25"/>
    <row r="421" s="34" customFormat="1" ht="17.25" customHeight="1" x14ac:dyDescent="0.25"/>
    <row r="422" s="34" customFormat="1" ht="17.25" customHeight="1" x14ac:dyDescent="0.25"/>
    <row r="423" s="34" customFormat="1" ht="17.25" customHeight="1" x14ac:dyDescent="0.25"/>
    <row r="424" s="34" customFormat="1" ht="17.25" customHeight="1" x14ac:dyDescent="0.25"/>
    <row r="425" s="34" customFormat="1" ht="17.25" customHeight="1" x14ac:dyDescent="0.25"/>
    <row r="426" s="34" customFormat="1" ht="17.25" customHeight="1" x14ac:dyDescent="0.25"/>
    <row r="427" s="34" customFormat="1" ht="17.25" customHeight="1" x14ac:dyDescent="0.25"/>
    <row r="428" s="34" customFormat="1" ht="17.25" customHeight="1" x14ac:dyDescent="0.25"/>
    <row r="429" s="34" customFormat="1" ht="17.25" customHeight="1" x14ac:dyDescent="0.25"/>
    <row r="430" s="34" customFormat="1" ht="17.25" customHeight="1" x14ac:dyDescent="0.25"/>
    <row r="431" s="34" customFormat="1" ht="17.25" customHeight="1" x14ac:dyDescent="0.25"/>
    <row r="432" s="34" customFormat="1" ht="17.25" customHeight="1" x14ac:dyDescent="0.25"/>
    <row r="433" s="34" customFormat="1" ht="17.25" customHeight="1" x14ac:dyDescent="0.25"/>
    <row r="434" s="34" customFormat="1" ht="17.25" customHeight="1" x14ac:dyDescent="0.25"/>
    <row r="435" s="34" customFormat="1" ht="17.25" customHeight="1" x14ac:dyDescent="0.25"/>
    <row r="436" s="34" customFormat="1" ht="17.25" customHeight="1" x14ac:dyDescent="0.25"/>
    <row r="437" s="34" customFormat="1" ht="17.25" customHeight="1" x14ac:dyDescent="0.25"/>
    <row r="438" s="34" customFormat="1" ht="17.25" customHeight="1" x14ac:dyDescent="0.25"/>
    <row r="439" s="34" customFormat="1" ht="17.25" customHeight="1" x14ac:dyDescent="0.25"/>
    <row r="440" s="34" customFormat="1" ht="17.25" customHeight="1" x14ac:dyDescent="0.25"/>
    <row r="441" s="34" customFormat="1" ht="17.25" customHeight="1" x14ac:dyDescent="0.25"/>
    <row r="442" s="34" customFormat="1" ht="17.25" customHeight="1" x14ac:dyDescent="0.25"/>
    <row r="443" s="34" customFormat="1" ht="17.25" customHeight="1" x14ac:dyDescent="0.25"/>
    <row r="444" s="34" customFormat="1" ht="17.25" customHeight="1" x14ac:dyDescent="0.25"/>
    <row r="445" s="34" customFormat="1" ht="17.25" customHeight="1" x14ac:dyDescent="0.25"/>
    <row r="446" s="34" customFormat="1" ht="17.25" customHeight="1" x14ac:dyDescent="0.25"/>
    <row r="447" s="34" customFormat="1" ht="17.25" customHeight="1" x14ac:dyDescent="0.25"/>
    <row r="448" s="34" customFormat="1" ht="17.25" customHeight="1" x14ac:dyDescent="0.25"/>
    <row r="449" s="34" customFormat="1" ht="17.25" customHeight="1" x14ac:dyDescent="0.25"/>
    <row r="450" s="34" customFormat="1" ht="17.25" customHeight="1" x14ac:dyDescent="0.25"/>
    <row r="451" s="34" customFormat="1" ht="17.25" customHeight="1" x14ac:dyDescent="0.25"/>
    <row r="452" s="34" customFormat="1" ht="17.25" customHeight="1" x14ac:dyDescent="0.25"/>
    <row r="453" s="34" customFormat="1" ht="17.25" customHeight="1" x14ac:dyDescent="0.25"/>
    <row r="454" s="34" customFormat="1" ht="17.25" customHeight="1" x14ac:dyDescent="0.25"/>
    <row r="455" s="34" customFormat="1" ht="17.25" customHeight="1" x14ac:dyDescent="0.25"/>
    <row r="456" s="34" customFormat="1" ht="17.25" customHeight="1" x14ac:dyDescent="0.25"/>
    <row r="457" s="34" customFormat="1" ht="17.25" customHeight="1" x14ac:dyDescent="0.25"/>
    <row r="458" s="34" customFormat="1" ht="17.25" customHeight="1" x14ac:dyDescent="0.25"/>
    <row r="459" s="34" customFormat="1" ht="17.25" customHeight="1" x14ac:dyDescent="0.25"/>
    <row r="460" s="34" customFormat="1" ht="17.25" customHeight="1" x14ac:dyDescent="0.25"/>
    <row r="461" s="34" customFormat="1" ht="17.25" customHeight="1" x14ac:dyDescent="0.25"/>
    <row r="462" s="34" customFormat="1" ht="17.25" customHeight="1" x14ac:dyDescent="0.25"/>
    <row r="463" s="34" customFormat="1" ht="17.25" customHeight="1" x14ac:dyDescent="0.25"/>
    <row r="464" s="34" customFormat="1" ht="17.25" customHeight="1" x14ac:dyDescent="0.25"/>
    <row r="465" s="34" customFormat="1" ht="17.25" customHeight="1" x14ac:dyDescent="0.25"/>
    <row r="466" s="34" customFormat="1" ht="17.25" customHeight="1" x14ac:dyDescent="0.25"/>
    <row r="467" s="34" customFormat="1" ht="17.25" customHeight="1" x14ac:dyDescent="0.25"/>
    <row r="468" s="34" customFormat="1" ht="17.25" customHeight="1" x14ac:dyDescent="0.25"/>
    <row r="469" s="34" customFormat="1" ht="17.25" customHeight="1" x14ac:dyDescent="0.25"/>
    <row r="470" s="34" customFormat="1" ht="17.25" customHeight="1" x14ac:dyDescent="0.25"/>
    <row r="471" s="34" customFormat="1" ht="17.25" customHeight="1" x14ac:dyDescent="0.25"/>
    <row r="472" s="34" customFormat="1" ht="17.25" customHeight="1" x14ac:dyDescent="0.25"/>
    <row r="473" s="34" customFormat="1" ht="17.25" customHeight="1" x14ac:dyDescent="0.25"/>
    <row r="474" s="34" customFormat="1" ht="17.25" customHeight="1" x14ac:dyDescent="0.25"/>
    <row r="475" s="34" customFormat="1" ht="17.25" customHeight="1" x14ac:dyDescent="0.25"/>
    <row r="476" s="34" customFormat="1" ht="17.25" customHeight="1" x14ac:dyDescent="0.25"/>
    <row r="477" s="34" customFormat="1" ht="17.25" customHeight="1" x14ac:dyDescent="0.25"/>
    <row r="478" s="34" customFormat="1" ht="17.25" customHeight="1" x14ac:dyDescent="0.25"/>
    <row r="479" s="34" customFormat="1" ht="17.25" customHeight="1" x14ac:dyDescent="0.25"/>
    <row r="480" s="34" customFormat="1" ht="17.25" customHeight="1" x14ac:dyDescent="0.25"/>
    <row r="481" s="34" customFormat="1" ht="17.25" customHeight="1" x14ac:dyDescent="0.25"/>
    <row r="482" s="34" customFormat="1" ht="17.25" customHeight="1" x14ac:dyDescent="0.25"/>
    <row r="483" s="34" customFormat="1" ht="17.25" customHeight="1" x14ac:dyDescent="0.25"/>
    <row r="484" s="34" customFormat="1" ht="17.25" customHeight="1" x14ac:dyDescent="0.25"/>
    <row r="485" s="34" customFormat="1" ht="17.25" customHeight="1" x14ac:dyDescent="0.25"/>
    <row r="486" s="34" customFormat="1" ht="17.25" customHeight="1" x14ac:dyDescent="0.25"/>
    <row r="487" s="34" customFormat="1" ht="17.25" customHeight="1" x14ac:dyDescent="0.25"/>
    <row r="488" s="34" customFormat="1" ht="17.25" customHeight="1" x14ac:dyDescent="0.25"/>
    <row r="489" s="34" customFormat="1" ht="17.25" customHeight="1" x14ac:dyDescent="0.25"/>
    <row r="490" s="34" customFormat="1" ht="17.25" customHeight="1" x14ac:dyDescent="0.25"/>
    <row r="491" s="34" customFormat="1" ht="17.25" customHeight="1" x14ac:dyDescent="0.25"/>
    <row r="492" s="34" customFormat="1" ht="17.25" customHeight="1" x14ac:dyDescent="0.25"/>
    <row r="493" s="34" customFormat="1" ht="17.25" customHeight="1" x14ac:dyDescent="0.25"/>
    <row r="494" s="34" customFormat="1" ht="17.25" customHeight="1" x14ac:dyDescent="0.25"/>
    <row r="495" s="34" customFormat="1" ht="17.25" customHeight="1" x14ac:dyDescent="0.25"/>
    <row r="496" s="34" customFormat="1" ht="17.25" customHeight="1" x14ac:dyDescent="0.25"/>
    <row r="497" s="34" customFormat="1" ht="17.25" customHeight="1" x14ac:dyDescent="0.25"/>
    <row r="498" s="34" customFormat="1" ht="17.25" customHeight="1" x14ac:dyDescent="0.25"/>
    <row r="499" s="34" customFormat="1" ht="17.25" customHeight="1" x14ac:dyDescent="0.25"/>
    <row r="500" s="34" customFormat="1" ht="17.25" customHeight="1" x14ac:dyDescent="0.25"/>
    <row r="501" s="34" customFormat="1" ht="17.25" customHeight="1" x14ac:dyDescent="0.25"/>
    <row r="502" s="34" customFormat="1" ht="17.25" customHeight="1" x14ac:dyDescent="0.25"/>
    <row r="503" s="34" customFormat="1" ht="17.25" customHeight="1" x14ac:dyDescent="0.25"/>
    <row r="504" s="34" customFormat="1" ht="17.25" customHeight="1" x14ac:dyDescent="0.25"/>
    <row r="505" s="34" customFormat="1" ht="17.25" customHeight="1" x14ac:dyDescent="0.25"/>
    <row r="506" s="34" customFormat="1" ht="17.25" customHeight="1" x14ac:dyDescent="0.25"/>
    <row r="507" s="34" customFormat="1" ht="17.25" customHeight="1" x14ac:dyDescent="0.25"/>
    <row r="508" s="34" customFormat="1" ht="17.25" customHeight="1" x14ac:dyDescent="0.25"/>
    <row r="509" s="34" customFormat="1" ht="17.25" customHeight="1" x14ac:dyDescent="0.25"/>
    <row r="510" s="34" customFormat="1" ht="17.25" customHeight="1" x14ac:dyDescent="0.25"/>
    <row r="511" s="34" customFormat="1" ht="17.25" customHeight="1" x14ac:dyDescent="0.25"/>
    <row r="512" s="34" customFormat="1" ht="17.25" customHeight="1" x14ac:dyDescent="0.25"/>
    <row r="513" s="34" customFormat="1" ht="17.25" customHeight="1" x14ac:dyDescent="0.25"/>
    <row r="514" s="34" customFormat="1" ht="17.25" customHeight="1" x14ac:dyDescent="0.25"/>
    <row r="515" s="34" customFormat="1" ht="17.25" customHeight="1" x14ac:dyDescent="0.25"/>
    <row r="516" s="34" customFormat="1" ht="17.25" customHeight="1" x14ac:dyDescent="0.25"/>
    <row r="517" s="34" customFormat="1" ht="17.25" customHeight="1" x14ac:dyDescent="0.25"/>
    <row r="518" s="34" customFormat="1" ht="17.25" customHeight="1" x14ac:dyDescent="0.25"/>
    <row r="519" s="34" customFormat="1" ht="17.25" customHeight="1" x14ac:dyDescent="0.25"/>
    <row r="520" s="34" customFormat="1" ht="17.25" customHeight="1" x14ac:dyDescent="0.25"/>
    <row r="521" s="34" customFormat="1" ht="17.25" customHeight="1" x14ac:dyDescent="0.25"/>
    <row r="522" s="34" customFormat="1" ht="17.25" customHeight="1" x14ac:dyDescent="0.25"/>
    <row r="523" s="34" customFormat="1" ht="17.25" customHeight="1" x14ac:dyDescent="0.25"/>
    <row r="524" s="34" customFormat="1" ht="17.25" customHeight="1" x14ac:dyDescent="0.25"/>
    <row r="525" s="34" customFormat="1" ht="17.25" customHeight="1" x14ac:dyDescent="0.25"/>
    <row r="526" s="34" customFormat="1" ht="17.25" customHeight="1" x14ac:dyDescent="0.25"/>
    <row r="527" s="34" customFormat="1" ht="17.25" customHeight="1" x14ac:dyDescent="0.25"/>
    <row r="528" s="34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46F00-73E9-4785-AEC4-D40B01C611D5}">
  <sheetPr codeName="Hoja21">
    <tabColor rgb="FFFFFF00"/>
    <pageSetUpPr fitToPage="1"/>
  </sheetPr>
  <dimension ref="A1:CK528"/>
  <sheetViews>
    <sheetView showGridLines="0" zoomScale="70" zoomScaleNormal="70" workbookViewId="0">
      <selection sqref="A1:O29"/>
    </sheetView>
  </sheetViews>
  <sheetFormatPr baseColWidth="10" defaultColWidth="11.42578125" defaultRowHeight="14.1" customHeight="1" x14ac:dyDescent="0.25"/>
  <cols>
    <col min="1" max="1" width="11.42578125" style="34"/>
    <col min="2" max="2" width="18" style="34" bestFit="1" customWidth="1"/>
    <col min="3" max="14" width="15.42578125" style="34" customWidth="1"/>
    <col min="15" max="15" width="18.5703125" style="34" bestFit="1" customWidth="1"/>
    <col min="16" max="17" width="23" style="34" bestFit="1" customWidth="1"/>
    <col min="18" max="23" width="12.28515625" style="34" customWidth="1"/>
    <col min="24" max="30" width="12.140625" style="34" bestFit="1" customWidth="1"/>
    <col min="31" max="31" width="12.140625" style="34" customWidth="1"/>
    <col min="32" max="32" width="14.7109375" style="34" customWidth="1"/>
    <col min="33" max="34" width="9.85546875" style="34" customWidth="1"/>
    <col min="35" max="36" width="11.42578125" style="34"/>
    <col min="37" max="37" width="12.7109375" style="34" bestFit="1" customWidth="1"/>
    <col min="38" max="44" width="12.140625" style="34" bestFit="1" customWidth="1"/>
    <col min="45" max="45" width="12.140625" style="34" customWidth="1"/>
    <col min="46" max="47" width="12.140625" style="34" bestFit="1" customWidth="1"/>
    <col min="48" max="48" width="12.140625" style="34" customWidth="1"/>
    <col min="49" max="49" width="14.7109375" style="34" customWidth="1"/>
    <col min="50" max="51" width="9.85546875" style="34" customWidth="1"/>
    <col min="52" max="65" width="12.140625" style="34" customWidth="1"/>
    <col min="66" max="66" width="14.85546875" style="34" customWidth="1"/>
    <col min="67" max="73" width="11.42578125" style="34"/>
    <col min="74" max="74" width="13.5703125" style="34" bestFit="1" customWidth="1"/>
    <col min="75" max="16384" width="11.42578125" style="34"/>
  </cols>
  <sheetData>
    <row r="1" spans="1:74" ht="17.25" customHeight="1" x14ac:dyDescent="0.25">
      <c r="A1" s="33" t="s">
        <v>1153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34" t="s">
        <v>1098</v>
      </c>
      <c r="BU1" s="34" t="s">
        <v>1099</v>
      </c>
      <c r="BV1" s="34" t="s">
        <v>1100</v>
      </c>
    </row>
    <row r="2" spans="1:74" ht="16.5" customHeight="1" x14ac:dyDescent="0.25">
      <c r="A2" s="33" t="s">
        <v>1101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35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5"/>
      <c r="BT2" s="34">
        <v>2022</v>
      </c>
      <c r="BU2" s="34" t="s">
        <v>1102</v>
      </c>
      <c r="BV2" s="160">
        <v>279195.91382199997</v>
      </c>
    </row>
    <row r="3" spans="1:74" ht="16.5" customHeight="1" x14ac:dyDescent="0.25">
      <c r="A3" s="37" t="s">
        <v>1103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38"/>
      <c r="AI3" s="39"/>
      <c r="AJ3" s="39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39"/>
      <c r="AX3" s="38"/>
      <c r="BT3" s="34">
        <v>2022</v>
      </c>
      <c r="BU3" s="34" t="s">
        <v>1104</v>
      </c>
      <c r="BV3" s="160">
        <v>261573.55646700002</v>
      </c>
    </row>
    <row r="4" spans="1:74" ht="16.5" customHeight="1" x14ac:dyDescent="0.25">
      <c r="A4" s="39" t="s">
        <v>1105</v>
      </c>
      <c r="B4" s="39"/>
      <c r="C4" s="40"/>
      <c r="D4" s="40"/>
      <c r="E4" s="41" t="s">
        <v>1154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R4"/>
      <c r="S4"/>
      <c r="T4" s="43">
        <v>290605.56453373336</v>
      </c>
      <c r="U4" s="43">
        <v>270949.40704343328</v>
      </c>
      <c r="V4" s="43">
        <v>297151.65755466669</v>
      </c>
      <c r="W4" s="43">
        <v>286432.97928723338</v>
      </c>
      <c r="X4" s="43">
        <v>298046.23012446659</v>
      </c>
      <c r="Y4" s="43">
        <v>283142.30707320012</v>
      </c>
      <c r="Z4" s="43">
        <v>288602.78656834993</v>
      </c>
      <c r="AA4" s="43">
        <v>287428.50974615006</v>
      </c>
      <c r="AB4" s="43">
        <v>276648.35339790024</v>
      </c>
      <c r="AC4" s="43">
        <v>285339.55716019991</v>
      </c>
      <c r="AD4" s="43">
        <v>267727.08984600013</v>
      </c>
      <c r="AE4" s="43">
        <v>288490.06487640005</v>
      </c>
      <c r="AF4"/>
      <c r="AG4"/>
      <c r="AK4" s="161"/>
      <c r="AL4" s="161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BT4" s="34">
        <v>2022</v>
      </c>
      <c r="BU4" s="34" t="s">
        <v>1107</v>
      </c>
      <c r="BV4" s="160">
        <v>293145.28803411871</v>
      </c>
    </row>
    <row r="5" spans="1:74" ht="16.5" customHeight="1" x14ac:dyDescent="0.25">
      <c r="A5" s="44" t="s">
        <v>1108</v>
      </c>
      <c r="B5" s="44"/>
      <c r="C5" s="45">
        <v>2022</v>
      </c>
      <c r="D5" s="46" t="s">
        <v>1109</v>
      </c>
      <c r="E5" s="40">
        <v>2042</v>
      </c>
      <c r="F5" s="47"/>
      <c r="G5" s="47"/>
      <c r="H5" s="47"/>
      <c r="I5" s="47"/>
      <c r="J5" s="47"/>
      <c r="K5" s="47"/>
      <c r="L5" s="47"/>
      <c r="M5" s="47"/>
      <c r="N5" s="47"/>
      <c r="O5" s="48"/>
      <c r="P5" s="48"/>
      <c r="R5" s="49" t="s">
        <v>1155</v>
      </c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8"/>
      <c r="AI5" s="37" t="s">
        <v>1155</v>
      </c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BT5" s="34">
        <v>2022</v>
      </c>
      <c r="BU5" s="34" t="s">
        <v>1111</v>
      </c>
      <c r="BV5" s="160">
        <v>293165.58399950102</v>
      </c>
    </row>
    <row r="6" spans="1:74" ht="16.5" customHeight="1" thickBot="1" x14ac:dyDescent="0.3">
      <c r="A6" s="50"/>
      <c r="B6" s="50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0"/>
      <c r="P6" s="50"/>
      <c r="R6"/>
      <c r="S6"/>
      <c r="T6" s="51"/>
      <c r="U6" s="51">
        <v>1</v>
      </c>
      <c r="V6" s="51">
        <v>2</v>
      </c>
      <c r="W6" s="51">
        <v>3</v>
      </c>
      <c r="X6" s="51">
        <v>4</v>
      </c>
      <c r="Y6" s="51">
        <v>5</v>
      </c>
      <c r="Z6" s="51">
        <v>6</v>
      </c>
      <c r="AA6" s="51">
        <v>7</v>
      </c>
      <c r="AB6" s="51">
        <v>8</v>
      </c>
      <c r="AC6" s="51">
        <v>9</v>
      </c>
      <c r="AD6" s="51">
        <v>10</v>
      </c>
      <c r="AE6" s="51">
        <v>11</v>
      </c>
      <c r="AF6"/>
      <c r="AG6"/>
      <c r="AH6" s="50"/>
      <c r="AI6" s="50"/>
      <c r="AJ6" s="50"/>
      <c r="AW6" s="50"/>
      <c r="AX6" s="50"/>
      <c r="BT6" s="34">
        <v>2022</v>
      </c>
      <c r="BU6" s="34" t="s">
        <v>1112</v>
      </c>
      <c r="BV6" s="160">
        <v>301639.07283657714</v>
      </c>
    </row>
    <row r="7" spans="1:74" ht="16.5" customHeight="1" x14ac:dyDescent="0.25">
      <c r="A7" s="52" t="s">
        <v>1113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4"/>
      <c r="P7" s="55"/>
      <c r="R7" s="56" t="s">
        <v>1113</v>
      </c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  <c r="AG7" s="59" t="s">
        <v>1114</v>
      </c>
      <c r="AH7" s="55"/>
      <c r="AI7" s="56" t="s">
        <v>1115</v>
      </c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8"/>
      <c r="AX7" s="59" t="s">
        <v>1114</v>
      </c>
      <c r="AZ7" s="60" t="s">
        <v>1116</v>
      </c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2"/>
      <c r="BO7" s="59" t="s">
        <v>1114</v>
      </c>
      <c r="BT7" s="34">
        <v>2022</v>
      </c>
      <c r="BU7" s="34" t="s">
        <v>1117</v>
      </c>
      <c r="BV7" s="160">
        <v>274765.33845629042</v>
      </c>
    </row>
    <row r="8" spans="1:74" ht="16.5" customHeight="1" x14ac:dyDescent="0.25">
      <c r="A8" s="63"/>
      <c r="B8" s="64" t="s">
        <v>1098</v>
      </c>
      <c r="C8" s="65" t="s">
        <v>1102</v>
      </c>
      <c r="D8" s="65" t="s">
        <v>1104</v>
      </c>
      <c r="E8" s="65" t="s">
        <v>1107</v>
      </c>
      <c r="F8" s="65" t="s">
        <v>1111</v>
      </c>
      <c r="G8" s="65" t="s">
        <v>1112</v>
      </c>
      <c r="H8" s="65" t="s">
        <v>1117</v>
      </c>
      <c r="I8" s="65" t="s">
        <v>1118</v>
      </c>
      <c r="J8" s="65" t="s">
        <v>1119</v>
      </c>
      <c r="K8" s="65" t="s">
        <v>1120</v>
      </c>
      <c r="L8" s="65" t="s">
        <v>1121</v>
      </c>
      <c r="M8" s="65" t="s">
        <v>1122</v>
      </c>
      <c r="N8" s="65" t="s">
        <v>1123</v>
      </c>
      <c r="O8" s="66" t="s">
        <v>1124</v>
      </c>
      <c r="P8" s="55"/>
      <c r="R8" s="67"/>
      <c r="S8" s="68" t="s">
        <v>1098</v>
      </c>
      <c r="T8" s="68" t="s">
        <v>1102</v>
      </c>
      <c r="U8" s="68" t="s">
        <v>1104</v>
      </c>
      <c r="V8" s="68" t="s">
        <v>1107</v>
      </c>
      <c r="W8" s="68" t="s">
        <v>1111</v>
      </c>
      <c r="X8" s="68" t="s">
        <v>1112</v>
      </c>
      <c r="Y8" s="68" t="s">
        <v>1117</v>
      </c>
      <c r="Z8" s="68" t="s">
        <v>1118</v>
      </c>
      <c r="AA8" s="68" t="s">
        <v>1119</v>
      </c>
      <c r="AB8" s="68" t="s">
        <v>1120</v>
      </c>
      <c r="AC8" s="68" t="s">
        <v>1121</v>
      </c>
      <c r="AD8" s="68" t="s">
        <v>1122</v>
      </c>
      <c r="AE8" s="68" t="s">
        <v>1123</v>
      </c>
      <c r="AF8" s="69" t="s">
        <v>1125</v>
      </c>
      <c r="AG8" s="70"/>
      <c r="AH8" s="55"/>
      <c r="AI8" s="71"/>
      <c r="AJ8" s="72" t="s">
        <v>1098</v>
      </c>
      <c r="AK8" s="72" t="s">
        <v>1102</v>
      </c>
      <c r="AL8" s="72" t="s">
        <v>1104</v>
      </c>
      <c r="AM8" s="72" t="s">
        <v>1107</v>
      </c>
      <c r="AN8" s="72" t="s">
        <v>1111</v>
      </c>
      <c r="AO8" s="72" t="s">
        <v>1112</v>
      </c>
      <c r="AP8" s="72" t="s">
        <v>1117</v>
      </c>
      <c r="AQ8" s="72" t="s">
        <v>1118</v>
      </c>
      <c r="AR8" s="72" t="s">
        <v>1119</v>
      </c>
      <c r="AS8" s="72" t="s">
        <v>1120</v>
      </c>
      <c r="AT8" s="72" t="s">
        <v>1121</v>
      </c>
      <c r="AU8" s="72" t="s">
        <v>1122</v>
      </c>
      <c r="AV8" s="72" t="s">
        <v>1123</v>
      </c>
      <c r="AW8" s="73" t="s">
        <v>1126</v>
      </c>
      <c r="AX8" s="70"/>
      <c r="AZ8" s="74"/>
      <c r="BA8" s="75" t="s">
        <v>1098</v>
      </c>
      <c r="BB8" s="75" t="s">
        <v>1102</v>
      </c>
      <c r="BC8" s="75" t="s">
        <v>1104</v>
      </c>
      <c r="BD8" s="75" t="s">
        <v>1107</v>
      </c>
      <c r="BE8" s="75" t="s">
        <v>1111</v>
      </c>
      <c r="BF8" s="75" t="s">
        <v>1112</v>
      </c>
      <c r="BG8" s="75" t="s">
        <v>1117</v>
      </c>
      <c r="BH8" s="75" t="s">
        <v>1118</v>
      </c>
      <c r="BI8" s="75" t="s">
        <v>1119</v>
      </c>
      <c r="BJ8" s="75" t="s">
        <v>1120</v>
      </c>
      <c r="BK8" s="75" t="s">
        <v>1121</v>
      </c>
      <c r="BL8" s="75" t="s">
        <v>1122</v>
      </c>
      <c r="BM8" s="75" t="s">
        <v>1123</v>
      </c>
      <c r="BN8" s="76" t="s">
        <v>1125</v>
      </c>
      <c r="BO8" s="70"/>
      <c r="BT8" s="34">
        <v>2022</v>
      </c>
      <c r="BU8" s="34" t="s">
        <v>1118</v>
      </c>
      <c r="BV8" s="160">
        <v>288754.76123555447</v>
      </c>
    </row>
    <row r="9" spans="1:74" ht="15" x14ac:dyDescent="0.25">
      <c r="A9" s="77" t="s">
        <v>1127</v>
      </c>
      <c r="B9" s="78">
        <v>2022</v>
      </c>
      <c r="C9" s="162">
        <v>279195.91382199997</v>
      </c>
      <c r="D9" s="162">
        <v>261573.55646700002</v>
      </c>
      <c r="E9" s="162">
        <v>293145.28803411871</v>
      </c>
      <c r="F9" s="162">
        <v>293165.58399950102</v>
      </c>
      <c r="G9" s="162">
        <v>301639.07283657714</v>
      </c>
      <c r="H9" s="162">
        <v>274765.33845629042</v>
      </c>
      <c r="I9" s="162">
        <v>288754.76123555447</v>
      </c>
      <c r="J9" s="162">
        <v>289128.21137547854</v>
      </c>
      <c r="K9" s="162">
        <v>262664.00650198368</v>
      </c>
      <c r="L9" s="162">
        <v>275503.37548330054</v>
      </c>
      <c r="M9" s="162">
        <v>258968.45499999999</v>
      </c>
      <c r="N9" s="162">
        <v>273422.20600000001</v>
      </c>
      <c r="O9" s="163">
        <v>3351925.7692118045</v>
      </c>
      <c r="P9" s="80">
        <v>0</v>
      </c>
      <c r="Q9"/>
      <c r="R9" s="81" t="s">
        <v>1128</v>
      </c>
      <c r="S9" s="82">
        <v>2019</v>
      </c>
      <c r="T9" s="83">
        <v>305149.93331019999</v>
      </c>
      <c r="U9" s="83">
        <v>282215.38565239997</v>
      </c>
      <c r="V9" s="83">
        <v>311998.67720890016</v>
      </c>
      <c r="W9" s="83">
        <v>317671.65787340008</v>
      </c>
      <c r="X9" s="83">
        <v>327395.01260500011</v>
      </c>
      <c r="Y9" s="83">
        <v>310297.4646327002</v>
      </c>
      <c r="Z9" s="83">
        <v>312419.66852589988</v>
      </c>
      <c r="AA9" s="83">
        <v>308899.05140119995</v>
      </c>
      <c r="AB9" s="83">
        <v>290348.58040740027</v>
      </c>
      <c r="AC9" s="83">
        <v>292245.21671109978</v>
      </c>
      <c r="AD9" s="83">
        <v>278241.88624900026</v>
      </c>
      <c r="AE9" s="83">
        <v>298494.59906700032</v>
      </c>
      <c r="AF9" s="84">
        <v>302948.09447035001</v>
      </c>
      <c r="AG9" s="85">
        <v>0</v>
      </c>
      <c r="AH9" s="86">
        <v>0</v>
      </c>
      <c r="AI9" s="87" t="s">
        <v>1128</v>
      </c>
      <c r="AJ9" s="88">
        <v>2019</v>
      </c>
      <c r="AK9" s="164">
        <v>569.81462739999995</v>
      </c>
      <c r="AL9" s="164">
        <v>579.43222800000001</v>
      </c>
      <c r="AM9" s="164">
        <v>597.41696530000002</v>
      </c>
      <c r="AN9" s="164">
        <v>640.6496032</v>
      </c>
      <c r="AO9" s="164">
        <v>637.8780683</v>
      </c>
      <c r="AP9" s="164">
        <v>644.88006559999997</v>
      </c>
      <c r="AQ9" s="164">
        <v>628.91365189999999</v>
      </c>
      <c r="AR9" s="164">
        <v>639.22111389999998</v>
      </c>
      <c r="AS9" s="164">
        <v>613.907195</v>
      </c>
      <c r="AT9" s="164">
        <v>610.03169460000004</v>
      </c>
      <c r="AU9" s="164">
        <v>628.85157419999996</v>
      </c>
      <c r="AV9" s="164">
        <v>603.33589440000003</v>
      </c>
      <c r="AW9" s="89">
        <v>644.88006559999997</v>
      </c>
      <c r="AX9" s="90">
        <v>0</v>
      </c>
      <c r="AZ9" s="91" t="s">
        <v>1128</v>
      </c>
      <c r="BA9" s="92">
        <v>2019</v>
      </c>
      <c r="BB9" s="93">
        <v>0.71979156045360881</v>
      </c>
      <c r="BC9" s="93">
        <v>0.72478428228977909</v>
      </c>
      <c r="BD9" s="93">
        <v>0.70194367606227515</v>
      </c>
      <c r="BE9" s="93">
        <v>0.68869259222430101</v>
      </c>
      <c r="BF9" s="93">
        <v>0.68986077719480221</v>
      </c>
      <c r="BG9" s="93">
        <v>0.66829279406826536</v>
      </c>
      <c r="BH9" s="93">
        <v>0.66768928936491601</v>
      </c>
      <c r="BI9" s="93">
        <v>0.6495199986613327</v>
      </c>
      <c r="BJ9" s="93">
        <v>0.65687765270856668</v>
      </c>
      <c r="BK9" s="93">
        <v>0.64390541362078046</v>
      </c>
      <c r="BL9" s="93">
        <v>0.61452826086401258</v>
      </c>
      <c r="BM9" s="93">
        <v>0.66497356087157888</v>
      </c>
      <c r="BN9" s="94">
        <v>0.67423832153201824</v>
      </c>
      <c r="BO9" s="95">
        <v>0</v>
      </c>
      <c r="BT9" s="34">
        <v>2022</v>
      </c>
      <c r="BU9" s="34" t="s">
        <v>1119</v>
      </c>
      <c r="BV9" s="160">
        <v>289128.21137547854</v>
      </c>
    </row>
    <row r="10" spans="1:74" ht="15" x14ac:dyDescent="0.25">
      <c r="A10" s="77" t="s">
        <v>1128</v>
      </c>
      <c r="B10" s="78">
        <v>2023</v>
      </c>
      <c r="C10" s="162">
        <v>289617.935</v>
      </c>
      <c r="D10" s="162">
        <v>269950.44300000003</v>
      </c>
      <c r="E10" s="162">
        <v>302958.96500000003</v>
      </c>
      <c r="F10" s="162">
        <v>303008.05300000001</v>
      </c>
      <c r="G10" s="162">
        <v>311486.58500000002</v>
      </c>
      <c r="H10" s="162">
        <v>285262.342</v>
      </c>
      <c r="I10" s="162">
        <v>299518.90999999997</v>
      </c>
      <c r="J10" s="162">
        <v>299688.94</v>
      </c>
      <c r="K10" s="162">
        <v>271946.13199999998</v>
      </c>
      <c r="L10" s="162">
        <v>285041.71899999998</v>
      </c>
      <c r="M10" s="162">
        <v>267808.52500000002</v>
      </c>
      <c r="N10" s="162">
        <v>281746.995</v>
      </c>
      <c r="O10" s="163">
        <v>3468035.5439999998</v>
      </c>
      <c r="P10" s="80">
        <v>12</v>
      </c>
      <c r="Q10"/>
      <c r="R10" s="81" t="s">
        <v>1127</v>
      </c>
      <c r="S10" s="82">
        <v>2020</v>
      </c>
      <c r="T10" s="83">
        <v>297134.95165720012</v>
      </c>
      <c r="U10" s="83">
        <v>275152.76605239988</v>
      </c>
      <c r="V10" s="83">
        <v>292467.19395059993</v>
      </c>
      <c r="W10" s="83">
        <v>260658.75652900018</v>
      </c>
      <c r="X10" s="83">
        <v>275852.62809289974</v>
      </c>
      <c r="Y10" s="83">
        <v>261500.09237200016</v>
      </c>
      <c r="Z10" s="83">
        <v>264785.90461079997</v>
      </c>
      <c r="AA10" s="83">
        <v>265957.96809110016</v>
      </c>
      <c r="AB10" s="83">
        <v>262948.12638840027</v>
      </c>
      <c r="AC10" s="83">
        <v>278433.89760930004</v>
      </c>
      <c r="AD10" s="83">
        <v>257212.29344300003</v>
      </c>
      <c r="AE10" s="83">
        <v>278485.53068579984</v>
      </c>
      <c r="AF10" s="84">
        <v>272549.17579020833</v>
      </c>
      <c r="AG10" s="96">
        <v>-0.10034365369846177</v>
      </c>
      <c r="AH10" s="86">
        <v>12</v>
      </c>
      <c r="AI10" s="87" t="s">
        <v>1127</v>
      </c>
      <c r="AJ10" s="97">
        <v>2020</v>
      </c>
      <c r="AK10" s="164">
        <v>604.21697280000001</v>
      </c>
      <c r="AL10" s="164">
        <v>607.29389760000004</v>
      </c>
      <c r="AM10" s="164">
        <v>607.62727930000005</v>
      </c>
      <c r="AN10" s="164">
        <v>490.72270250000003</v>
      </c>
      <c r="AO10" s="164">
        <v>524.19613470000002</v>
      </c>
      <c r="AP10" s="164">
        <v>539.73711049999997</v>
      </c>
      <c r="AQ10" s="164">
        <v>530.84031649999997</v>
      </c>
      <c r="AR10" s="164">
        <v>526.23048659999995</v>
      </c>
      <c r="AS10" s="164">
        <v>545.23143119999997</v>
      </c>
      <c r="AT10" s="164">
        <v>568.77848359999996</v>
      </c>
      <c r="AU10" s="164">
        <v>562.89691730000004</v>
      </c>
      <c r="AV10" s="164">
        <v>571.64891409999996</v>
      </c>
      <c r="AW10" s="89">
        <v>607.62727930000005</v>
      </c>
      <c r="AX10" s="98">
        <v>-5.7766999302947486E-2</v>
      </c>
      <c r="AZ10" s="91" t="s">
        <v>1127</v>
      </c>
      <c r="BA10" s="92">
        <v>2020</v>
      </c>
      <c r="BB10" s="93">
        <v>0.6609793385518058</v>
      </c>
      <c r="BC10" s="93">
        <v>0.65097712251955475</v>
      </c>
      <c r="BD10" s="93">
        <v>0.6469444024810147</v>
      </c>
      <c r="BE10" s="93">
        <v>0.73774057913027258</v>
      </c>
      <c r="BF10" s="93">
        <v>0.70731094121359961</v>
      </c>
      <c r="BG10" s="93">
        <v>0.67291013657080956</v>
      </c>
      <c r="BH10" s="93">
        <v>0.67043708252146716</v>
      </c>
      <c r="BI10" s="93">
        <v>0.67930383419792673</v>
      </c>
      <c r="BJ10" s="93">
        <v>0.66981782449925709</v>
      </c>
      <c r="BK10" s="93">
        <v>0.65796987839840193</v>
      </c>
      <c r="BL10" s="93">
        <v>0.63464425806797919</v>
      </c>
      <c r="BM10" s="93">
        <v>0.65478740491547827</v>
      </c>
      <c r="BN10" s="94">
        <v>0.67031856692229741</v>
      </c>
      <c r="BO10" s="99">
        <v>-5.8136040099504571E-3</v>
      </c>
      <c r="BT10" s="34">
        <v>2022</v>
      </c>
      <c r="BU10" s="34" t="s">
        <v>1120</v>
      </c>
      <c r="BV10" s="160">
        <v>262664.00650198368</v>
      </c>
    </row>
    <row r="11" spans="1:74" ht="15" x14ac:dyDescent="0.25">
      <c r="A11" s="77" t="s">
        <v>1129</v>
      </c>
      <c r="B11" s="78">
        <v>2024</v>
      </c>
      <c r="C11" s="162">
        <v>298630.87199999997</v>
      </c>
      <c r="D11" s="162">
        <v>273047.82500000001</v>
      </c>
      <c r="E11" s="162">
        <v>316349.15999999997</v>
      </c>
      <c r="F11" s="162">
        <v>308946.64299999998</v>
      </c>
      <c r="G11" s="162">
        <v>313480.72899999999</v>
      </c>
      <c r="H11" s="162">
        <v>296419.90700000001</v>
      </c>
      <c r="I11" s="162">
        <v>303942.64500000002</v>
      </c>
      <c r="J11" s="162">
        <v>301710.23300000001</v>
      </c>
      <c r="K11" s="162">
        <v>281876.09000000003</v>
      </c>
      <c r="L11" s="162">
        <v>294009.58799999999</v>
      </c>
      <c r="M11" s="162">
        <v>280801.22499999998</v>
      </c>
      <c r="N11" s="162">
        <v>304724.82</v>
      </c>
      <c r="O11" s="163">
        <v>3573939.7369999997</v>
      </c>
      <c r="P11" s="80">
        <v>24</v>
      </c>
      <c r="R11" s="81" t="s">
        <v>1130</v>
      </c>
      <c r="S11" s="82">
        <v>2021</v>
      </c>
      <c r="T11" s="83">
        <v>269531.80863380001</v>
      </c>
      <c r="U11" s="83">
        <v>255480.0694255</v>
      </c>
      <c r="V11" s="83">
        <v>286989.10150449991</v>
      </c>
      <c r="W11" s="83">
        <v>280968.52345929987</v>
      </c>
      <c r="X11" s="83">
        <v>290891.0496754999</v>
      </c>
      <c r="Y11" s="83">
        <v>277629.36421489995</v>
      </c>
      <c r="Z11" s="83"/>
      <c r="AA11" s="83"/>
      <c r="AB11" s="83"/>
      <c r="AC11" s="83"/>
      <c r="AD11" s="83"/>
      <c r="AE11" s="83"/>
      <c r="AF11" s="84">
        <v>276914.98615224991</v>
      </c>
      <c r="AG11" s="96">
        <v>1.601843171744588E-2</v>
      </c>
      <c r="AH11" s="86">
        <v>24</v>
      </c>
      <c r="AI11" s="87" t="s">
        <v>1130</v>
      </c>
      <c r="AJ11" s="97">
        <v>2021</v>
      </c>
      <c r="AK11" s="164">
        <v>552.35181390000002</v>
      </c>
      <c r="AL11" s="164">
        <v>571.58082990000003</v>
      </c>
      <c r="AM11" s="164">
        <v>614.92718360000003</v>
      </c>
      <c r="AN11" s="164">
        <v>610.7606816</v>
      </c>
      <c r="AO11" s="164">
        <v>628.67041529999995</v>
      </c>
      <c r="AP11" s="164">
        <v>603.92084490000002</v>
      </c>
      <c r="AQ11" s="164"/>
      <c r="AR11" s="164"/>
      <c r="AS11" s="164"/>
      <c r="AT11" s="164"/>
      <c r="AU11" s="164"/>
      <c r="AV11" s="164"/>
      <c r="AW11" s="89">
        <v>628.67041529999995</v>
      </c>
      <c r="AX11" s="98">
        <v>3.4631651206051828E-2</v>
      </c>
      <c r="AZ11" s="91" t="s">
        <v>1130</v>
      </c>
      <c r="BA11" s="92">
        <v>2021</v>
      </c>
      <c r="BB11" s="93">
        <v>0.65587534469713937</v>
      </c>
      <c r="BC11" s="93">
        <v>0.66513545390743933</v>
      </c>
      <c r="BD11" s="93">
        <v>0.62729059625944605</v>
      </c>
      <c r="BE11" s="93">
        <v>0.6389312084364186</v>
      </c>
      <c r="BF11" s="93">
        <v>0.6219198233835922</v>
      </c>
      <c r="BG11" s="93">
        <v>0.63848820990971067</v>
      </c>
      <c r="BH11" s="93"/>
      <c r="BI11" s="93"/>
      <c r="BJ11" s="93"/>
      <c r="BK11" s="93"/>
      <c r="BL11" s="93"/>
      <c r="BM11" s="93"/>
      <c r="BN11" s="94">
        <v>0.64127343943229109</v>
      </c>
      <c r="BO11" s="99">
        <v>-4.3330334147484773E-2</v>
      </c>
      <c r="BT11" s="34">
        <v>2022</v>
      </c>
      <c r="BU11" s="34" t="s">
        <v>1121</v>
      </c>
      <c r="BV11" s="160">
        <v>275503.37548330054</v>
      </c>
    </row>
    <row r="12" spans="1:74" ht="15" x14ac:dyDescent="0.25">
      <c r="A12" s="77" t="s">
        <v>1131</v>
      </c>
      <c r="B12" s="78">
        <v>2025</v>
      </c>
      <c r="C12" s="162">
        <v>307389.27299999999</v>
      </c>
      <c r="D12" s="162">
        <v>281060.32199999999</v>
      </c>
      <c r="E12" s="162">
        <v>325628.05300000001</v>
      </c>
      <c r="F12" s="162">
        <v>318009.516</v>
      </c>
      <c r="G12" s="162">
        <v>322677.69300000003</v>
      </c>
      <c r="H12" s="162">
        <v>305117.429</v>
      </c>
      <c r="I12" s="162">
        <v>312866.40299999999</v>
      </c>
      <c r="J12" s="162">
        <v>310566.34600000002</v>
      </c>
      <c r="K12" s="162">
        <v>290155.41800000001</v>
      </c>
      <c r="L12" s="162">
        <v>302645.57799999998</v>
      </c>
      <c r="M12" s="162">
        <v>289049.23</v>
      </c>
      <c r="N12" s="162">
        <v>313671.19300000003</v>
      </c>
      <c r="O12" s="163">
        <v>3678836.4540000004</v>
      </c>
      <c r="P12" s="80">
        <v>36</v>
      </c>
      <c r="R12" s="81" t="s">
        <v>1127</v>
      </c>
      <c r="S12" s="82">
        <v>2022</v>
      </c>
      <c r="T12" s="83">
        <v>279195.91382199997</v>
      </c>
      <c r="U12" s="83">
        <v>261573.55646700002</v>
      </c>
      <c r="V12" s="83">
        <v>293145.28803411871</v>
      </c>
      <c r="W12" s="83">
        <v>293165.58399950102</v>
      </c>
      <c r="X12" s="83">
        <v>301639.07283657714</v>
      </c>
      <c r="Y12" s="83">
        <v>274765.33845629042</v>
      </c>
      <c r="Z12" s="83">
        <v>288754.76123555447</v>
      </c>
      <c r="AA12" s="83">
        <v>289128.21137547854</v>
      </c>
      <c r="AB12" s="83">
        <v>262664.00650198368</v>
      </c>
      <c r="AC12" s="83">
        <v>275503.37548330054</v>
      </c>
      <c r="AD12" s="83">
        <v>258968.45499999999</v>
      </c>
      <c r="AE12" s="83">
        <v>273422.20600000001</v>
      </c>
      <c r="AF12" s="84">
        <v>279327.14743431704</v>
      </c>
      <c r="AG12" s="96">
        <v>8.7108369091331017E-3</v>
      </c>
      <c r="AH12" s="100"/>
      <c r="AI12" s="87" t="s">
        <v>1127</v>
      </c>
      <c r="AJ12" s="97">
        <v>2022</v>
      </c>
      <c r="AK12" s="165">
        <v>571.90200000000004</v>
      </c>
      <c r="AL12" s="165">
        <v>584.94899999999996</v>
      </c>
      <c r="AM12" s="165">
        <v>629.75699999999995</v>
      </c>
      <c r="AN12" s="165">
        <v>638.89400000000001</v>
      </c>
      <c r="AO12" s="165">
        <v>658.85199999999998</v>
      </c>
      <c r="AP12" s="165">
        <v>614.61099999999999</v>
      </c>
      <c r="AQ12" s="165">
        <v>620.29</v>
      </c>
      <c r="AR12" s="165">
        <v>625.94399999999996</v>
      </c>
      <c r="AS12" s="165">
        <v>592.62900000000002</v>
      </c>
      <c r="AT12" s="165">
        <v>581.72500000000002</v>
      </c>
      <c r="AU12" s="165">
        <v>610.101</v>
      </c>
      <c r="AV12" s="165">
        <v>578.48500000000001</v>
      </c>
      <c r="AW12" s="89">
        <v>658.85199999999998</v>
      </c>
      <c r="AX12" s="98">
        <v>4.8008597136859787E-2</v>
      </c>
      <c r="AZ12" s="91" t="s">
        <v>1127</v>
      </c>
      <c r="BA12" s="92">
        <v>2022</v>
      </c>
      <c r="BB12" s="93">
        <v>0.65616718428956322</v>
      </c>
      <c r="BC12" s="93">
        <v>0.66543641204648385</v>
      </c>
      <c r="BD12" s="93">
        <v>0.62565796635341298</v>
      </c>
      <c r="BE12" s="93">
        <v>0.63731138846432933</v>
      </c>
      <c r="BF12" s="93">
        <v>0.61535650091292937</v>
      </c>
      <c r="BG12" s="93">
        <v>0.62091066647641624</v>
      </c>
      <c r="BH12" s="93">
        <v>0.62569320514570814</v>
      </c>
      <c r="BI12" s="93">
        <v>0.62084337789424049</v>
      </c>
      <c r="BJ12" s="93">
        <v>0.61558094548468589</v>
      </c>
      <c r="BK12" s="93">
        <v>0.63655547873075979</v>
      </c>
      <c r="BL12" s="93">
        <v>0.58953912503376038</v>
      </c>
      <c r="BM12" s="93">
        <v>0.63528521059969312</v>
      </c>
      <c r="BN12" s="94">
        <v>0.62869478845266513</v>
      </c>
      <c r="BO12" s="99">
        <v>-1.9615113001969386E-2</v>
      </c>
      <c r="BT12" s="34">
        <v>2022</v>
      </c>
      <c r="BU12" s="34" t="s">
        <v>1122</v>
      </c>
      <c r="BV12" s="160">
        <v>258968.45499999999</v>
      </c>
    </row>
    <row r="13" spans="1:74" ht="15" x14ac:dyDescent="0.25">
      <c r="A13" s="77" t="s">
        <v>1132</v>
      </c>
      <c r="B13" s="78">
        <v>2026</v>
      </c>
      <c r="C13" s="162">
        <v>316097.84999999998</v>
      </c>
      <c r="D13" s="162">
        <v>289027.23800000001</v>
      </c>
      <c r="E13" s="162">
        <v>334854.16100000002</v>
      </c>
      <c r="F13" s="162">
        <v>327020.83399999997</v>
      </c>
      <c r="G13" s="162">
        <v>331822.33399999997</v>
      </c>
      <c r="H13" s="162">
        <v>313765.473</v>
      </c>
      <c r="I13" s="162">
        <v>321739.391</v>
      </c>
      <c r="J13" s="162">
        <v>319372.076</v>
      </c>
      <c r="K13" s="162">
        <v>298387.64299999998</v>
      </c>
      <c r="L13" s="162">
        <v>311232.43400000001</v>
      </c>
      <c r="M13" s="162">
        <v>297250.31099999999</v>
      </c>
      <c r="N13" s="162">
        <v>322566.66800000001</v>
      </c>
      <c r="O13" s="163">
        <v>3783136.4130000002</v>
      </c>
      <c r="P13" s="80">
        <v>48</v>
      </c>
      <c r="R13" s="81" t="s">
        <v>1128</v>
      </c>
      <c r="S13" s="82">
        <v>2023</v>
      </c>
      <c r="T13" s="83">
        <v>289617.935</v>
      </c>
      <c r="U13" s="83">
        <v>269950.44300000003</v>
      </c>
      <c r="V13" s="83">
        <v>302958.96500000003</v>
      </c>
      <c r="W13" s="83">
        <v>303008.05300000001</v>
      </c>
      <c r="X13" s="83">
        <v>311486.58500000002</v>
      </c>
      <c r="Y13" s="83">
        <v>285262.342</v>
      </c>
      <c r="Z13" s="83">
        <v>299518.90999999997</v>
      </c>
      <c r="AA13" s="83">
        <v>299688.94</v>
      </c>
      <c r="AB13" s="83">
        <v>271946.13199999998</v>
      </c>
      <c r="AC13" s="83">
        <v>285041.71899999998</v>
      </c>
      <c r="AD13" s="83">
        <v>267808.52500000002</v>
      </c>
      <c r="AE13" s="83">
        <v>281746.995</v>
      </c>
      <c r="AF13" s="84">
        <v>289002.962</v>
      </c>
      <c r="AG13" s="96">
        <v>3.4639721396783285E-2</v>
      </c>
      <c r="AH13" s="100"/>
      <c r="AI13" s="87" t="s">
        <v>1128</v>
      </c>
      <c r="AJ13" s="97">
        <v>2023</v>
      </c>
      <c r="AK13" s="165">
        <v>598.16800000000001</v>
      </c>
      <c r="AL13" s="165">
        <v>608.94100000000003</v>
      </c>
      <c r="AM13" s="165">
        <v>654.36800000000005</v>
      </c>
      <c r="AN13" s="165">
        <v>663.93</v>
      </c>
      <c r="AO13" s="165">
        <v>678.58100000000002</v>
      </c>
      <c r="AP13" s="165">
        <v>637.59</v>
      </c>
      <c r="AQ13" s="165">
        <v>642.95500000000004</v>
      </c>
      <c r="AR13" s="165">
        <v>648.33500000000004</v>
      </c>
      <c r="AS13" s="165">
        <v>613.23199999999997</v>
      </c>
      <c r="AT13" s="165">
        <v>601.47199999999998</v>
      </c>
      <c r="AU13" s="165">
        <v>630.48400000000004</v>
      </c>
      <c r="AV13" s="165">
        <v>595.92899999999997</v>
      </c>
      <c r="AW13" s="89">
        <v>678.58100000000002</v>
      </c>
      <c r="AX13" s="98">
        <v>2.9944509540837716E-2</v>
      </c>
      <c r="AZ13" s="91" t="s">
        <v>1128</v>
      </c>
      <c r="BA13" s="92">
        <v>2023</v>
      </c>
      <c r="BB13" s="93">
        <v>0.65077272273132747</v>
      </c>
      <c r="BC13" s="93">
        <v>0.65968947525293919</v>
      </c>
      <c r="BD13" s="93">
        <v>0.62228426504082801</v>
      </c>
      <c r="BE13" s="93">
        <v>0.63386880854239991</v>
      </c>
      <c r="BF13" s="93">
        <v>0.61697095082966702</v>
      </c>
      <c r="BG13" s="93">
        <v>0.62139885698053954</v>
      </c>
      <c r="BH13" s="93">
        <v>0.62613896790214985</v>
      </c>
      <c r="BI13" s="93">
        <v>0.6212956497085047</v>
      </c>
      <c r="BJ13" s="93">
        <v>0.61592180628393678</v>
      </c>
      <c r="BK13" s="93">
        <v>0.6369716130655515</v>
      </c>
      <c r="BL13" s="93">
        <v>0.58995356697746848</v>
      </c>
      <c r="BM13" s="93">
        <v>0.63546529465866763</v>
      </c>
      <c r="BN13" s="94">
        <v>0.62756099816449817</v>
      </c>
      <c r="BO13" s="99">
        <v>-1.8034033508650404E-3</v>
      </c>
      <c r="BT13" s="34">
        <v>2022</v>
      </c>
      <c r="BU13" s="34" t="s">
        <v>1123</v>
      </c>
      <c r="BV13" s="160">
        <v>273422.20600000001</v>
      </c>
    </row>
    <row r="14" spans="1:74" ht="15" x14ac:dyDescent="0.25">
      <c r="A14" s="77" t="s">
        <v>1134</v>
      </c>
      <c r="B14" s="78">
        <v>2027</v>
      </c>
      <c r="C14" s="162">
        <v>324992.821</v>
      </c>
      <c r="D14" s="162">
        <v>297164.67499999999</v>
      </c>
      <c r="E14" s="162">
        <v>344277.74</v>
      </c>
      <c r="F14" s="162">
        <v>336225.02600000001</v>
      </c>
      <c r="G14" s="162">
        <v>341162.70699999999</v>
      </c>
      <c r="H14" s="162">
        <v>322598.61700000003</v>
      </c>
      <c r="I14" s="162">
        <v>330802.30099999998</v>
      </c>
      <c r="J14" s="162">
        <v>328366.28499999997</v>
      </c>
      <c r="K14" s="162">
        <v>306796.076</v>
      </c>
      <c r="L14" s="162">
        <v>320003.08899999998</v>
      </c>
      <c r="M14" s="162">
        <v>305626.93300000002</v>
      </c>
      <c r="N14" s="162">
        <v>331652.54499999998</v>
      </c>
      <c r="O14" s="163">
        <v>3889668.8150000004</v>
      </c>
      <c r="P14" s="80">
        <v>60</v>
      </c>
      <c r="R14" s="81" t="s">
        <v>1129</v>
      </c>
      <c r="S14" s="82">
        <v>2024</v>
      </c>
      <c r="T14" s="83">
        <v>298630.87199999997</v>
      </c>
      <c r="U14" s="83">
        <v>273047.82500000001</v>
      </c>
      <c r="V14" s="83">
        <v>316349.15999999997</v>
      </c>
      <c r="W14" s="83">
        <v>308946.64299999998</v>
      </c>
      <c r="X14" s="83">
        <v>313480.72899999999</v>
      </c>
      <c r="Y14" s="83">
        <v>296419.90700000001</v>
      </c>
      <c r="Z14" s="83">
        <v>303942.64500000002</v>
      </c>
      <c r="AA14" s="83">
        <v>301710.23300000001</v>
      </c>
      <c r="AB14" s="83">
        <v>281876.09000000003</v>
      </c>
      <c r="AC14" s="83">
        <v>294009.58799999999</v>
      </c>
      <c r="AD14" s="83">
        <v>280801.22499999998</v>
      </c>
      <c r="AE14" s="83">
        <v>304724.82</v>
      </c>
      <c r="AF14" s="84">
        <v>297828.31141666666</v>
      </c>
      <c r="AG14" s="96">
        <v>3.0537228253967319E-2</v>
      </c>
      <c r="AH14" s="100"/>
      <c r="AI14" s="87" t="s">
        <v>1129</v>
      </c>
      <c r="AJ14" s="97">
        <v>2024</v>
      </c>
      <c r="AK14" s="165">
        <v>616.63699999999994</v>
      </c>
      <c r="AL14" s="165">
        <v>594.63499999999999</v>
      </c>
      <c r="AM14" s="165">
        <v>661.95600000000002</v>
      </c>
      <c r="AN14" s="165">
        <v>676.84</v>
      </c>
      <c r="AO14" s="165">
        <v>698.38800000000003</v>
      </c>
      <c r="AP14" s="165">
        <v>662.31899999999996</v>
      </c>
      <c r="AQ14" s="165">
        <v>652.37</v>
      </c>
      <c r="AR14" s="165">
        <v>652.67399999999998</v>
      </c>
      <c r="AS14" s="165">
        <v>635.41200000000003</v>
      </c>
      <c r="AT14" s="165">
        <v>620.21799999999996</v>
      </c>
      <c r="AU14" s="165">
        <v>649.86900000000003</v>
      </c>
      <c r="AV14" s="165">
        <v>634.18600000000004</v>
      </c>
      <c r="AW14" s="89">
        <v>698.38800000000003</v>
      </c>
      <c r="AX14" s="98">
        <v>2.9188851441463992E-2</v>
      </c>
      <c r="AZ14" s="91" t="s">
        <v>1129</v>
      </c>
      <c r="BA14" s="92">
        <v>2024</v>
      </c>
      <c r="BB14" s="93">
        <v>0.65092685104066295</v>
      </c>
      <c r="BC14" s="93">
        <v>0.65974941500383355</v>
      </c>
      <c r="BD14" s="93">
        <v>0.64233949669006363</v>
      </c>
      <c r="BE14" s="93">
        <v>0.63396454069236774</v>
      </c>
      <c r="BF14" s="93">
        <v>0.60331086138395129</v>
      </c>
      <c r="BG14" s="93">
        <v>0.62159520605294094</v>
      </c>
      <c r="BH14" s="93">
        <v>0.62621681022099573</v>
      </c>
      <c r="BI14" s="93">
        <v>0.62132780947368837</v>
      </c>
      <c r="BJ14" s="93">
        <v>0.61612712609211739</v>
      </c>
      <c r="BK14" s="93">
        <v>0.63715367406195056</v>
      </c>
      <c r="BL14" s="93">
        <v>0.6001235655014916</v>
      </c>
      <c r="BM14" s="93">
        <v>0.6458300419242019</v>
      </c>
      <c r="BN14" s="94">
        <v>0.62988878317818886</v>
      </c>
      <c r="BO14" s="99">
        <v>3.7092569813914622E-3</v>
      </c>
      <c r="BT14" s="34">
        <v>2023</v>
      </c>
      <c r="BU14" s="34" t="s">
        <v>1102</v>
      </c>
      <c r="BV14" s="160">
        <v>289617.935</v>
      </c>
    </row>
    <row r="15" spans="1:74" ht="15.75" thickBot="1" x14ac:dyDescent="0.3">
      <c r="A15" s="77" t="s">
        <v>1135</v>
      </c>
      <c r="B15" s="78">
        <v>2028</v>
      </c>
      <c r="C15" s="162">
        <v>333994.19500000001</v>
      </c>
      <c r="D15" s="162">
        <v>305399.45600000001</v>
      </c>
      <c r="E15" s="162">
        <v>353814.04700000002</v>
      </c>
      <c r="F15" s="162">
        <v>345539.321</v>
      </c>
      <c r="G15" s="162">
        <v>350614.81199999998</v>
      </c>
      <c r="H15" s="162">
        <v>331537.42599999998</v>
      </c>
      <c r="I15" s="162">
        <v>339973.62699999998</v>
      </c>
      <c r="J15" s="162">
        <v>337468.08799999999</v>
      </c>
      <c r="K15" s="162">
        <v>315305.09600000002</v>
      </c>
      <c r="L15" s="162">
        <v>328878.66700000002</v>
      </c>
      <c r="M15" s="162">
        <v>314103.76299999998</v>
      </c>
      <c r="N15" s="162">
        <v>340847.11200000002</v>
      </c>
      <c r="O15" s="163">
        <v>3997475.61</v>
      </c>
      <c r="P15" s="80">
        <v>72</v>
      </c>
      <c r="R15" s="101" t="s">
        <v>1131</v>
      </c>
      <c r="S15" s="102">
        <v>2025</v>
      </c>
      <c r="T15" s="103">
        <v>307389.27299999999</v>
      </c>
      <c r="U15" s="103">
        <v>281060.32199999999</v>
      </c>
      <c r="V15" s="103">
        <v>325628.05300000001</v>
      </c>
      <c r="W15" s="103">
        <v>318009.516</v>
      </c>
      <c r="X15" s="103">
        <v>322677.69300000003</v>
      </c>
      <c r="Y15" s="103">
        <v>305117.429</v>
      </c>
      <c r="Z15" s="103">
        <v>312866.40299999999</v>
      </c>
      <c r="AA15" s="103">
        <v>310566.34600000002</v>
      </c>
      <c r="AB15" s="103">
        <v>290155.41800000001</v>
      </c>
      <c r="AC15" s="103">
        <v>302645.57799999998</v>
      </c>
      <c r="AD15" s="103">
        <v>289049.23</v>
      </c>
      <c r="AE15" s="103">
        <v>313671.19300000003</v>
      </c>
      <c r="AF15" s="104">
        <v>306569.70450000005</v>
      </c>
      <c r="AG15" s="105">
        <v>2.9350443689364569E-2</v>
      </c>
      <c r="AH15" s="100"/>
      <c r="AI15" s="106" t="s">
        <v>1131</v>
      </c>
      <c r="AJ15" s="107">
        <v>2025</v>
      </c>
      <c r="AK15" s="166">
        <v>634.58500000000004</v>
      </c>
      <c r="AL15" s="166">
        <v>633.798</v>
      </c>
      <c r="AM15" s="166">
        <v>681.22299999999996</v>
      </c>
      <c r="AN15" s="166">
        <v>696.54</v>
      </c>
      <c r="AO15" s="166">
        <v>718.125</v>
      </c>
      <c r="AP15" s="166">
        <v>681.596</v>
      </c>
      <c r="AQ15" s="166">
        <v>671.35799999999995</v>
      </c>
      <c r="AR15" s="166">
        <v>671.67</v>
      </c>
      <c r="AS15" s="166">
        <v>653.90700000000004</v>
      </c>
      <c r="AT15" s="166">
        <v>638.27</v>
      </c>
      <c r="AU15" s="166">
        <v>668.78399999999999</v>
      </c>
      <c r="AV15" s="166">
        <v>652.64499999999998</v>
      </c>
      <c r="AW15" s="108">
        <v>718.125</v>
      </c>
      <c r="AX15" s="109">
        <v>2.8260794859018112E-2</v>
      </c>
      <c r="AZ15" s="110" t="s">
        <v>1131</v>
      </c>
      <c r="BA15" s="111">
        <v>2025</v>
      </c>
      <c r="BB15" s="112">
        <v>0.65106742989512822</v>
      </c>
      <c r="BC15" s="112">
        <v>0.65990193529439078</v>
      </c>
      <c r="BD15" s="112">
        <v>0.64247994305434764</v>
      </c>
      <c r="BE15" s="112">
        <v>0.63410555507699962</v>
      </c>
      <c r="BF15" s="112">
        <v>0.60394301356017865</v>
      </c>
      <c r="BG15" s="112">
        <v>0.62173810724306544</v>
      </c>
      <c r="BH15" s="112">
        <v>0.6263712637236285</v>
      </c>
      <c r="BI15" s="112">
        <v>0.62147763694761149</v>
      </c>
      <c r="BJ15" s="112">
        <v>0.61628585733309349</v>
      </c>
      <c r="BK15" s="112">
        <v>0.63731914528368094</v>
      </c>
      <c r="BL15" s="112">
        <v>0.60027940843215277</v>
      </c>
      <c r="BM15" s="112">
        <v>0.64598834873509348</v>
      </c>
      <c r="BN15" s="113">
        <v>0.63007980371494765</v>
      </c>
      <c r="BO15" s="114">
        <v>3.0326073722886093E-4</v>
      </c>
      <c r="BT15" s="34">
        <v>2023</v>
      </c>
      <c r="BU15" s="34" t="s">
        <v>1104</v>
      </c>
      <c r="BV15" s="160">
        <v>269950.44300000003</v>
      </c>
    </row>
    <row r="16" spans="1:74" ht="15" x14ac:dyDescent="0.25">
      <c r="A16" s="77" t="s">
        <v>1136</v>
      </c>
      <c r="B16" s="78">
        <v>2029</v>
      </c>
      <c r="C16" s="162">
        <v>343096.59100000001</v>
      </c>
      <c r="D16" s="162">
        <v>313726.65700000001</v>
      </c>
      <c r="E16" s="162">
        <v>363457.37900000002</v>
      </c>
      <c r="F16" s="162">
        <v>354958.152</v>
      </c>
      <c r="G16" s="162">
        <v>360172.99800000002</v>
      </c>
      <c r="H16" s="162">
        <v>340576.55699999997</v>
      </c>
      <c r="I16" s="162">
        <v>349247.886</v>
      </c>
      <c r="J16" s="162">
        <v>346672.04100000003</v>
      </c>
      <c r="K16" s="162">
        <v>323909.61599999998</v>
      </c>
      <c r="L16" s="162">
        <v>337853.859</v>
      </c>
      <c r="M16" s="162">
        <v>322675.73200000002</v>
      </c>
      <c r="N16" s="162">
        <v>350144.87199999997</v>
      </c>
      <c r="O16" s="163">
        <v>4106492.3400000003</v>
      </c>
      <c r="P16" s="80">
        <v>84</v>
      </c>
      <c r="R16" s="115"/>
      <c r="S16" s="116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00"/>
      <c r="AG16" s="100"/>
      <c r="AH16" s="100"/>
      <c r="AI16" s="115"/>
      <c r="AJ16" s="116"/>
      <c r="AK16" s="167"/>
      <c r="AL16" s="167"/>
      <c r="AM16" s="167"/>
      <c r="AN16" s="167"/>
      <c r="AO16" s="167"/>
      <c r="AP16" s="167"/>
      <c r="AQ16" s="167"/>
      <c r="AR16" s="167"/>
      <c r="AS16" s="167"/>
      <c r="AT16" s="167"/>
      <c r="AU16" s="167"/>
      <c r="AV16" s="167"/>
      <c r="AW16" s="100"/>
      <c r="AX16" s="100"/>
      <c r="AZ16" s="118"/>
      <c r="BA16" s="119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1"/>
      <c r="BT16" s="34">
        <v>2023</v>
      </c>
      <c r="BU16" s="34" t="s">
        <v>1107</v>
      </c>
      <c r="BV16" s="160">
        <v>302958.96500000003</v>
      </c>
    </row>
    <row r="17" spans="1:74" ht="15" x14ac:dyDescent="0.25">
      <c r="A17" s="77" t="s">
        <v>1137</v>
      </c>
      <c r="B17" s="78">
        <v>2030</v>
      </c>
      <c r="C17" s="162">
        <v>353012.348</v>
      </c>
      <c r="D17" s="162">
        <v>322797.95</v>
      </c>
      <c r="E17" s="162">
        <v>373962.40899999999</v>
      </c>
      <c r="F17" s="162">
        <v>365218.625</v>
      </c>
      <c r="G17" s="162">
        <v>370585.299</v>
      </c>
      <c r="H17" s="162">
        <v>350423.408</v>
      </c>
      <c r="I17" s="162">
        <v>359350.90100000001</v>
      </c>
      <c r="J17" s="162">
        <v>356698.46299999999</v>
      </c>
      <c r="K17" s="162">
        <v>333283.05599999998</v>
      </c>
      <c r="L17" s="162">
        <v>347631.10399999999</v>
      </c>
      <c r="M17" s="162">
        <v>332013.71600000001</v>
      </c>
      <c r="N17" s="162">
        <v>360273.49200000003</v>
      </c>
      <c r="O17" s="163">
        <v>4225250.7709999997</v>
      </c>
      <c r="P17" s="80">
        <v>96</v>
      </c>
      <c r="BT17" s="34">
        <v>2023</v>
      </c>
      <c r="BU17" s="34" t="s">
        <v>1111</v>
      </c>
      <c r="BV17" s="160">
        <v>303008.05300000001</v>
      </c>
    </row>
    <row r="18" spans="1:74" ht="15" x14ac:dyDescent="0.25">
      <c r="A18" s="77" t="s">
        <v>1138</v>
      </c>
      <c r="B18" s="78">
        <v>2031</v>
      </c>
      <c r="C18" s="162">
        <v>362933.92499999999</v>
      </c>
      <c r="D18" s="162">
        <v>331874.56900000002</v>
      </c>
      <c r="E18" s="162">
        <v>384473.60499999998</v>
      </c>
      <c r="F18" s="162">
        <v>375485.12199999997</v>
      </c>
      <c r="G18" s="162">
        <v>381003.70699999999</v>
      </c>
      <c r="H18" s="162">
        <v>360276.03899999999</v>
      </c>
      <c r="I18" s="162">
        <v>369459.84399999998</v>
      </c>
      <c r="J18" s="162">
        <v>366730.76799999998</v>
      </c>
      <c r="K18" s="162">
        <v>342661.99599999998</v>
      </c>
      <c r="L18" s="162">
        <v>357414.08500000002</v>
      </c>
      <c r="M18" s="162">
        <v>341357.17700000003</v>
      </c>
      <c r="N18" s="162">
        <v>370408.05499999999</v>
      </c>
      <c r="O18" s="163">
        <v>4344078.892</v>
      </c>
      <c r="P18" s="80">
        <v>108</v>
      </c>
      <c r="BT18" s="34">
        <v>2023</v>
      </c>
      <c r="BU18" s="34" t="s">
        <v>1112</v>
      </c>
      <c r="BV18" s="160">
        <v>311486.58500000002</v>
      </c>
    </row>
    <row r="19" spans="1:74" ht="15" x14ac:dyDescent="0.25">
      <c r="A19" s="77" t="s">
        <v>1139</v>
      </c>
      <c r="B19" s="78">
        <v>2032</v>
      </c>
      <c r="C19" s="162">
        <v>372775.25300000003</v>
      </c>
      <c r="D19" s="162">
        <v>340877.77500000002</v>
      </c>
      <c r="E19" s="162">
        <v>394899.78399999999</v>
      </c>
      <c r="F19" s="162">
        <v>385668.57900000003</v>
      </c>
      <c r="G19" s="162">
        <v>391337.84600000002</v>
      </c>
      <c r="H19" s="162">
        <v>370048.97700000001</v>
      </c>
      <c r="I19" s="162">
        <v>379487.01799999998</v>
      </c>
      <c r="J19" s="162">
        <v>376681.92499999999</v>
      </c>
      <c r="K19" s="162">
        <v>351965.07</v>
      </c>
      <c r="L19" s="162">
        <v>367117.93</v>
      </c>
      <c r="M19" s="162">
        <v>350625.06099999999</v>
      </c>
      <c r="N19" s="162">
        <v>380460.641</v>
      </c>
      <c r="O19" s="163">
        <v>4461945.8589999992</v>
      </c>
      <c r="P19" s="80">
        <v>120</v>
      </c>
      <c r="BT19" s="34">
        <v>2023</v>
      </c>
      <c r="BU19" s="34" t="s">
        <v>1117</v>
      </c>
      <c r="BV19" s="160">
        <v>285262.342</v>
      </c>
    </row>
    <row r="20" spans="1:74" ht="15" x14ac:dyDescent="0.25">
      <c r="A20" s="77" t="s">
        <v>1140</v>
      </c>
      <c r="B20" s="78">
        <v>2033</v>
      </c>
      <c r="C20" s="162">
        <v>382516.48200000002</v>
      </c>
      <c r="D20" s="162">
        <v>349789.40700000001</v>
      </c>
      <c r="E20" s="162">
        <v>405219.913</v>
      </c>
      <c r="F20" s="162">
        <v>395748.45299999998</v>
      </c>
      <c r="G20" s="162">
        <v>401566.864</v>
      </c>
      <c r="H20" s="162">
        <v>379722.50799999997</v>
      </c>
      <c r="I20" s="162">
        <v>389412.19400000002</v>
      </c>
      <c r="J20" s="162">
        <v>386531.85800000001</v>
      </c>
      <c r="K20" s="162">
        <v>361173.51</v>
      </c>
      <c r="L20" s="162">
        <v>376723.06099999999</v>
      </c>
      <c r="M20" s="162">
        <v>359798.66700000002</v>
      </c>
      <c r="N20" s="162">
        <v>390410.96899999998</v>
      </c>
      <c r="O20" s="163">
        <v>4578613.8859999999</v>
      </c>
      <c r="P20" s="80">
        <v>132</v>
      </c>
      <c r="BT20" s="34">
        <v>2023</v>
      </c>
      <c r="BU20" s="34" t="s">
        <v>1118</v>
      </c>
      <c r="BV20" s="160">
        <v>299518.90999999997</v>
      </c>
    </row>
    <row r="21" spans="1:74" ht="15" x14ac:dyDescent="0.25">
      <c r="A21" s="77" t="s">
        <v>1141</v>
      </c>
      <c r="B21" s="78">
        <v>2034</v>
      </c>
      <c r="C21" s="162">
        <v>392137.49</v>
      </c>
      <c r="D21" s="162">
        <v>358591.05800000002</v>
      </c>
      <c r="E21" s="162">
        <v>415412.67700000003</v>
      </c>
      <c r="F21" s="162">
        <v>405703.92700000003</v>
      </c>
      <c r="G21" s="162">
        <v>411669.636</v>
      </c>
      <c r="H21" s="162">
        <v>389276.65299999999</v>
      </c>
      <c r="I21" s="162">
        <v>399214.87199999997</v>
      </c>
      <c r="J21" s="162">
        <v>396260.22200000001</v>
      </c>
      <c r="K21" s="162">
        <v>370268.29599999997</v>
      </c>
      <c r="L21" s="162">
        <v>386209.641</v>
      </c>
      <c r="M21" s="162">
        <v>368859.05099999998</v>
      </c>
      <c r="N21" s="162">
        <v>400238.48700000002</v>
      </c>
      <c r="O21" s="163">
        <v>4693842.01</v>
      </c>
      <c r="P21" s="80">
        <v>144</v>
      </c>
      <c r="BT21" s="34">
        <v>2023</v>
      </c>
      <c r="BU21" s="34" t="s">
        <v>1119</v>
      </c>
      <c r="BV21" s="160">
        <v>299688.94</v>
      </c>
    </row>
    <row r="22" spans="1:74" ht="15" x14ac:dyDescent="0.25">
      <c r="A22" s="77" t="s">
        <v>1142</v>
      </c>
      <c r="B22" s="78">
        <v>2035</v>
      </c>
      <c r="C22" s="162">
        <v>401617.96799999999</v>
      </c>
      <c r="D22" s="162">
        <v>367264.14799999999</v>
      </c>
      <c r="E22" s="162">
        <v>425456.56099999999</v>
      </c>
      <c r="F22" s="162">
        <v>415513.984</v>
      </c>
      <c r="G22" s="162">
        <v>421624.83600000001</v>
      </c>
      <c r="H22" s="162">
        <v>398691.24099999998</v>
      </c>
      <c r="I22" s="162">
        <v>408874.359</v>
      </c>
      <c r="J22" s="162">
        <v>405846.48300000001</v>
      </c>
      <c r="K22" s="162">
        <v>379230.23</v>
      </c>
      <c r="L22" s="162">
        <v>395557.64199999999</v>
      </c>
      <c r="M22" s="162">
        <v>377787.08199999999</v>
      </c>
      <c r="N22" s="162">
        <v>409922.45</v>
      </c>
      <c r="O22" s="163">
        <v>4807386.9840000002</v>
      </c>
      <c r="P22" s="80">
        <v>156</v>
      </c>
      <c r="BT22" s="34">
        <v>2023</v>
      </c>
      <c r="BU22" s="34" t="s">
        <v>1120</v>
      </c>
      <c r="BV22" s="160">
        <v>271946.13199999998</v>
      </c>
    </row>
    <row r="23" spans="1:74" ht="15" x14ac:dyDescent="0.25">
      <c r="A23" s="77" t="s">
        <v>1143</v>
      </c>
      <c r="B23" s="78">
        <v>2036</v>
      </c>
      <c r="C23" s="162">
        <v>410854.00300000003</v>
      </c>
      <c r="D23" s="162">
        <v>375713.614</v>
      </c>
      <c r="E23" s="162">
        <v>435241.47100000002</v>
      </c>
      <c r="F23" s="162">
        <v>425071.09399999998</v>
      </c>
      <c r="G23" s="162">
        <v>431323.33899999998</v>
      </c>
      <c r="H23" s="162">
        <v>407863.08</v>
      </c>
      <c r="I23" s="162">
        <v>418284.772</v>
      </c>
      <c r="J23" s="162">
        <v>415185.55900000001</v>
      </c>
      <c r="K23" s="162">
        <v>387961.07199999999</v>
      </c>
      <c r="L23" s="162">
        <v>404664.59100000001</v>
      </c>
      <c r="M23" s="162">
        <v>386484.89500000002</v>
      </c>
      <c r="N23" s="162">
        <v>419356.70500000002</v>
      </c>
      <c r="O23" s="163">
        <v>4918004.1950000003</v>
      </c>
      <c r="P23" s="80">
        <v>168</v>
      </c>
      <c r="BT23" s="34">
        <v>2023</v>
      </c>
      <c r="BU23" s="34" t="s">
        <v>1121</v>
      </c>
      <c r="BV23" s="160">
        <v>285041.71899999998</v>
      </c>
    </row>
    <row r="24" spans="1:74" ht="15" x14ac:dyDescent="0.25">
      <c r="A24" s="77" t="s">
        <v>1144</v>
      </c>
      <c r="B24" s="78">
        <v>2037</v>
      </c>
      <c r="C24" s="162">
        <v>419825.13299999997</v>
      </c>
      <c r="D24" s="162">
        <v>383920.73599999998</v>
      </c>
      <c r="E24" s="162">
        <v>444745.73499999999</v>
      </c>
      <c r="F24" s="162">
        <v>434354.08799999999</v>
      </c>
      <c r="G24" s="162">
        <v>440743.66200000001</v>
      </c>
      <c r="H24" s="162">
        <v>416771.85</v>
      </c>
      <c r="I24" s="162">
        <v>427425.26299999998</v>
      </c>
      <c r="J24" s="162">
        <v>424256.76299999998</v>
      </c>
      <c r="K24" s="162">
        <v>396441.48100000003</v>
      </c>
      <c r="L24" s="162">
        <v>413510.315</v>
      </c>
      <c r="M24" s="162">
        <v>394933.22200000001</v>
      </c>
      <c r="N24" s="162">
        <v>428520.35200000001</v>
      </c>
      <c r="O24" s="163">
        <v>5025448.5999999996</v>
      </c>
      <c r="P24" s="80">
        <v>180</v>
      </c>
      <c r="BT24" s="34">
        <v>2023</v>
      </c>
      <c r="BU24" s="34" t="s">
        <v>1122</v>
      </c>
      <c r="BV24" s="160">
        <v>267808.52500000002</v>
      </c>
    </row>
    <row r="25" spans="1:74" ht="15" x14ac:dyDescent="0.25">
      <c r="A25" s="77" t="s">
        <v>1145</v>
      </c>
      <c r="B25" s="78">
        <v>2038</v>
      </c>
      <c r="C25" s="162">
        <v>428510.94199999998</v>
      </c>
      <c r="D25" s="162">
        <v>391866.837</v>
      </c>
      <c r="E25" s="162">
        <v>453947.72</v>
      </c>
      <c r="F25" s="162">
        <v>443341.83899999998</v>
      </c>
      <c r="G25" s="162">
        <v>449864.36300000001</v>
      </c>
      <c r="H25" s="162">
        <v>425397.277</v>
      </c>
      <c r="I25" s="162">
        <v>436275.03</v>
      </c>
      <c r="J25" s="162">
        <v>433039.44900000002</v>
      </c>
      <c r="K25" s="162">
        <v>404652.15700000001</v>
      </c>
      <c r="L25" s="162">
        <v>422074.68</v>
      </c>
      <c r="M25" s="162">
        <v>403112.83299999998</v>
      </c>
      <c r="N25" s="162">
        <v>437392.53600000002</v>
      </c>
      <c r="O25" s="163">
        <v>5129475.6630000006</v>
      </c>
      <c r="P25" s="80">
        <v>192</v>
      </c>
      <c r="BT25" s="34">
        <v>2023</v>
      </c>
      <c r="BU25" s="34" t="s">
        <v>1123</v>
      </c>
      <c r="BV25" s="160">
        <v>281746.995</v>
      </c>
    </row>
    <row r="26" spans="1:74" ht="15" x14ac:dyDescent="0.25">
      <c r="A26" s="77" t="s">
        <v>1146</v>
      </c>
      <c r="B26" s="78">
        <v>2039</v>
      </c>
      <c r="C26" s="162">
        <v>436974.63400000002</v>
      </c>
      <c r="D26" s="162">
        <v>399609.73800000001</v>
      </c>
      <c r="E26" s="162">
        <v>462914.38699999999</v>
      </c>
      <c r="F26" s="162">
        <v>452099.74699999997</v>
      </c>
      <c r="G26" s="162">
        <v>458751.81599999999</v>
      </c>
      <c r="H26" s="162">
        <v>433802.12699999998</v>
      </c>
      <c r="I26" s="162">
        <v>444898.473</v>
      </c>
      <c r="J26" s="162">
        <v>441597.52899999998</v>
      </c>
      <c r="K26" s="162">
        <v>412652.848</v>
      </c>
      <c r="L26" s="162">
        <v>430420.011</v>
      </c>
      <c r="M26" s="162">
        <v>411083.25400000002</v>
      </c>
      <c r="N26" s="162">
        <v>446037.82199999999</v>
      </c>
      <c r="O26" s="163">
        <v>5230842.3859999999</v>
      </c>
      <c r="P26" s="80">
        <v>204</v>
      </c>
      <c r="BT26" s="34">
        <v>2024</v>
      </c>
      <c r="BU26" s="34" t="s">
        <v>1102</v>
      </c>
      <c r="BV26" s="160">
        <v>298630.87199999997</v>
      </c>
    </row>
    <row r="27" spans="1:74" ht="15" x14ac:dyDescent="0.25">
      <c r="A27" s="77" t="s">
        <v>1147</v>
      </c>
      <c r="B27" s="78">
        <v>2040</v>
      </c>
      <c r="C27" s="162">
        <v>445196.12900000002</v>
      </c>
      <c r="D27" s="162">
        <v>407131.071</v>
      </c>
      <c r="E27" s="162">
        <v>471624.46500000003</v>
      </c>
      <c r="F27" s="162">
        <v>460607.03700000001</v>
      </c>
      <c r="G27" s="162">
        <v>467384.93400000001</v>
      </c>
      <c r="H27" s="162">
        <v>441966.46</v>
      </c>
      <c r="I27" s="162">
        <v>453275.13299999997</v>
      </c>
      <c r="J27" s="162">
        <v>449910.69799999997</v>
      </c>
      <c r="K27" s="162">
        <v>420424.57500000001</v>
      </c>
      <c r="L27" s="162">
        <v>438526.50900000002</v>
      </c>
      <c r="M27" s="162">
        <v>418825.57699999999</v>
      </c>
      <c r="N27" s="162">
        <v>454435.696</v>
      </c>
      <c r="O27" s="163">
        <v>5329308.284</v>
      </c>
      <c r="P27" s="80">
        <v>216</v>
      </c>
      <c r="BT27" s="34">
        <v>2024</v>
      </c>
      <c r="BU27" s="34" t="s">
        <v>1104</v>
      </c>
      <c r="BV27" s="160">
        <v>273047.82500000001</v>
      </c>
    </row>
    <row r="28" spans="1:74" ht="15" x14ac:dyDescent="0.25">
      <c r="A28" s="77" t="s">
        <v>1148</v>
      </c>
      <c r="B28" s="78">
        <v>2041</v>
      </c>
      <c r="C28" s="162">
        <v>453155.52</v>
      </c>
      <c r="D28" s="162">
        <v>414412.636</v>
      </c>
      <c r="E28" s="162">
        <v>480056.86900000001</v>
      </c>
      <c r="F28" s="162">
        <v>468843.11099999998</v>
      </c>
      <c r="G28" s="162">
        <v>475742.82699999999</v>
      </c>
      <c r="H28" s="162">
        <v>449870.50400000002</v>
      </c>
      <c r="I28" s="162">
        <v>461384.728</v>
      </c>
      <c r="J28" s="162">
        <v>457958.83</v>
      </c>
      <c r="K28" s="162">
        <v>427948.52600000001</v>
      </c>
      <c r="L28" s="162">
        <v>446374.55699999997</v>
      </c>
      <c r="M28" s="162">
        <v>426321.05300000001</v>
      </c>
      <c r="N28" s="162">
        <v>462565.83</v>
      </c>
      <c r="O28" s="163">
        <v>5424634.9910000004</v>
      </c>
      <c r="P28" s="80">
        <v>228</v>
      </c>
      <c r="BT28" s="34">
        <v>2024</v>
      </c>
      <c r="BU28" s="34" t="s">
        <v>1107</v>
      </c>
      <c r="BV28" s="160">
        <v>316349.15999999997</v>
      </c>
    </row>
    <row r="29" spans="1:74" ht="15.75" thickBot="1" x14ac:dyDescent="0.3">
      <c r="A29" s="122" t="s">
        <v>1149</v>
      </c>
      <c r="B29" s="123">
        <v>2042</v>
      </c>
      <c r="C29" s="168">
        <v>460833.52899999998</v>
      </c>
      <c r="D29" s="168">
        <v>421436.78399999999</v>
      </c>
      <c r="E29" s="168">
        <v>488191.16800000001</v>
      </c>
      <c r="F29" s="168">
        <v>476788.01799999998</v>
      </c>
      <c r="G29" s="168">
        <v>483805.23599999998</v>
      </c>
      <c r="H29" s="168">
        <v>457495.11700000003</v>
      </c>
      <c r="I29" s="168">
        <v>469207.61099999998</v>
      </c>
      <c r="J29" s="168">
        <v>465722.42800000001</v>
      </c>
      <c r="K29" s="168">
        <v>435206.46799999999</v>
      </c>
      <c r="L29" s="168">
        <v>453945.13099999999</v>
      </c>
      <c r="M29" s="168">
        <v>433551.52399999998</v>
      </c>
      <c r="N29" s="168">
        <v>470408.52500000002</v>
      </c>
      <c r="O29" s="169">
        <v>5516591.5389999999</v>
      </c>
      <c r="P29" s="80">
        <v>240</v>
      </c>
      <c r="BT29" s="34">
        <v>2024</v>
      </c>
      <c r="BU29" s="34" t="s">
        <v>1111</v>
      </c>
      <c r="BV29" s="160">
        <v>308946.64299999998</v>
      </c>
    </row>
    <row r="30" spans="1:74" ht="15" x14ac:dyDescent="0.25">
      <c r="A30" s="115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60"/>
    </row>
    <row r="31" spans="1:74" ht="15" x14ac:dyDescent="0.25">
      <c r="A31" s="115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25"/>
      <c r="BV31" s="160"/>
    </row>
    <row r="32" spans="1:74" ht="33.75" customHeight="1" thickBot="1" x14ac:dyDescent="0.3">
      <c r="BT32" s="34">
        <v>2024</v>
      </c>
      <c r="BU32" s="34" t="s">
        <v>1112</v>
      </c>
      <c r="BV32" s="160">
        <v>313480.72899999999</v>
      </c>
    </row>
    <row r="33" spans="1:74" ht="16.5" customHeight="1" x14ac:dyDescent="0.25">
      <c r="A33" s="126" t="s">
        <v>1116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8"/>
      <c r="P33" s="129"/>
      <c r="BT33" s="34">
        <v>2024</v>
      </c>
      <c r="BU33" s="34" t="s">
        <v>1117</v>
      </c>
      <c r="BV33" s="160">
        <v>296419.90700000001</v>
      </c>
    </row>
    <row r="34" spans="1:74" ht="16.5" customHeight="1" x14ac:dyDescent="0.25">
      <c r="A34" s="130"/>
      <c r="B34" s="64" t="s">
        <v>1098</v>
      </c>
      <c r="C34" s="64" t="s">
        <v>1102</v>
      </c>
      <c r="D34" s="64" t="s">
        <v>1104</v>
      </c>
      <c r="E34" s="64" t="s">
        <v>1107</v>
      </c>
      <c r="F34" s="64" t="s">
        <v>1111</v>
      </c>
      <c r="G34" s="64" t="s">
        <v>1112</v>
      </c>
      <c r="H34" s="64" t="s">
        <v>1117</v>
      </c>
      <c r="I34" s="64" t="s">
        <v>1118</v>
      </c>
      <c r="J34" s="64" t="s">
        <v>1119</v>
      </c>
      <c r="K34" s="64" t="s">
        <v>1120</v>
      </c>
      <c r="L34" s="64" t="s">
        <v>1121</v>
      </c>
      <c r="M34" s="64" t="s">
        <v>1122</v>
      </c>
      <c r="N34" s="64" t="s">
        <v>1123</v>
      </c>
      <c r="O34" s="66" t="s">
        <v>1125</v>
      </c>
      <c r="P34" s="129"/>
      <c r="BT34" s="34">
        <v>2024</v>
      </c>
      <c r="BU34" s="34" t="s">
        <v>1118</v>
      </c>
      <c r="BV34" s="160">
        <v>303942.64500000002</v>
      </c>
    </row>
    <row r="35" spans="1:74" ht="16.5" customHeight="1" x14ac:dyDescent="0.25">
      <c r="A35" s="131" t="s">
        <v>1127</v>
      </c>
      <c r="B35" s="78">
        <v>2022</v>
      </c>
      <c r="C35" s="79">
        <v>0.65616718428956322</v>
      </c>
      <c r="D35" s="79">
        <v>0.66543641204648385</v>
      </c>
      <c r="E35" s="79">
        <v>0.62565796635341298</v>
      </c>
      <c r="F35" s="79">
        <v>0.63731138846432933</v>
      </c>
      <c r="G35" s="79">
        <v>0.61535650091292937</v>
      </c>
      <c r="H35" s="79">
        <v>0.62091066647641624</v>
      </c>
      <c r="I35" s="79">
        <v>0.62569320514570814</v>
      </c>
      <c r="J35" s="79">
        <v>0.62084337789424049</v>
      </c>
      <c r="K35" s="79">
        <v>0.61558094548468589</v>
      </c>
      <c r="L35" s="79">
        <v>0.63655547873075979</v>
      </c>
      <c r="M35" s="79">
        <v>0.58953912503376038</v>
      </c>
      <c r="N35" s="79">
        <v>0.63528521059969312</v>
      </c>
      <c r="O35" s="132">
        <v>0.62869478845266513</v>
      </c>
      <c r="P35" s="121"/>
      <c r="BT35" s="34">
        <v>2024</v>
      </c>
      <c r="BU35" s="34" t="s">
        <v>1119</v>
      </c>
      <c r="BV35" s="160">
        <v>301710.23300000001</v>
      </c>
    </row>
    <row r="36" spans="1:74" ht="16.5" customHeight="1" x14ac:dyDescent="0.25">
      <c r="A36" s="131" t="s">
        <v>1128</v>
      </c>
      <c r="B36" s="78">
        <v>2023</v>
      </c>
      <c r="C36" s="79">
        <v>0.65077272273132747</v>
      </c>
      <c r="D36" s="79">
        <v>0.65968947525293919</v>
      </c>
      <c r="E36" s="79">
        <v>0.62228426504082801</v>
      </c>
      <c r="F36" s="79">
        <v>0.63386880854239991</v>
      </c>
      <c r="G36" s="79">
        <v>0.61697095082966702</v>
      </c>
      <c r="H36" s="79">
        <v>0.62139885698053954</v>
      </c>
      <c r="I36" s="79">
        <v>0.62613896790214985</v>
      </c>
      <c r="J36" s="79">
        <v>0.6212956497085047</v>
      </c>
      <c r="K36" s="79">
        <v>0.61592180628393678</v>
      </c>
      <c r="L36" s="79">
        <v>0.6369716130655515</v>
      </c>
      <c r="M36" s="79">
        <v>0.58995356697746848</v>
      </c>
      <c r="N36" s="79">
        <v>0.63546529465866763</v>
      </c>
      <c r="O36" s="132">
        <v>0.62756099816449817</v>
      </c>
      <c r="P36" s="121"/>
      <c r="BT36" s="34">
        <v>2024</v>
      </c>
      <c r="BU36" s="34" t="s">
        <v>1120</v>
      </c>
      <c r="BV36" s="160">
        <v>281876.09000000003</v>
      </c>
    </row>
    <row r="37" spans="1:74" ht="16.5" customHeight="1" x14ac:dyDescent="0.25">
      <c r="A37" s="131" t="s">
        <v>1129</v>
      </c>
      <c r="B37" s="78">
        <v>2024</v>
      </c>
      <c r="C37" s="79">
        <v>0.65092685104066295</v>
      </c>
      <c r="D37" s="79">
        <v>0.65974941500383355</v>
      </c>
      <c r="E37" s="79">
        <v>0.64233949669006363</v>
      </c>
      <c r="F37" s="79">
        <v>0.63396454069236774</v>
      </c>
      <c r="G37" s="79">
        <v>0.60331086138395129</v>
      </c>
      <c r="H37" s="79">
        <v>0.62159520605294094</v>
      </c>
      <c r="I37" s="79">
        <v>0.62621681022099573</v>
      </c>
      <c r="J37" s="79">
        <v>0.62132780947368837</v>
      </c>
      <c r="K37" s="79">
        <v>0.61612712609211739</v>
      </c>
      <c r="L37" s="79">
        <v>0.63715367406195056</v>
      </c>
      <c r="M37" s="79">
        <v>0.6001235655014916</v>
      </c>
      <c r="N37" s="79">
        <v>0.6458300419242019</v>
      </c>
      <c r="O37" s="132">
        <v>0.62988878317818886</v>
      </c>
      <c r="P37" s="121"/>
      <c r="BT37" s="34">
        <v>2024</v>
      </c>
      <c r="BU37" s="34" t="s">
        <v>1121</v>
      </c>
      <c r="BV37" s="160">
        <v>294009.58799999999</v>
      </c>
    </row>
    <row r="38" spans="1:74" ht="16.5" customHeight="1" x14ac:dyDescent="0.25">
      <c r="A38" s="131" t="s">
        <v>1131</v>
      </c>
      <c r="B38" s="78">
        <v>2025</v>
      </c>
      <c r="C38" s="79">
        <v>0.65106742989512822</v>
      </c>
      <c r="D38" s="79">
        <v>0.65990193529439078</v>
      </c>
      <c r="E38" s="79">
        <v>0.64247994305434764</v>
      </c>
      <c r="F38" s="79">
        <v>0.63410555507699962</v>
      </c>
      <c r="G38" s="79">
        <v>0.60394301356017865</v>
      </c>
      <c r="H38" s="79">
        <v>0.62173810724306544</v>
      </c>
      <c r="I38" s="79">
        <v>0.6263712637236285</v>
      </c>
      <c r="J38" s="79">
        <v>0.62147763694761149</v>
      </c>
      <c r="K38" s="79">
        <v>0.61628585733309349</v>
      </c>
      <c r="L38" s="79">
        <v>0.63731914528368094</v>
      </c>
      <c r="M38" s="79">
        <v>0.60027940843215277</v>
      </c>
      <c r="N38" s="79">
        <v>0.64598834873509348</v>
      </c>
      <c r="O38" s="132">
        <v>0.63007980371494765</v>
      </c>
      <c r="P38" s="121"/>
      <c r="BT38" s="34">
        <v>2024</v>
      </c>
      <c r="BU38" s="34" t="s">
        <v>1122</v>
      </c>
      <c r="BV38" s="160">
        <v>280801.22499999998</v>
      </c>
    </row>
    <row r="39" spans="1:74" ht="16.5" customHeight="1" x14ac:dyDescent="0.25">
      <c r="A39" s="131" t="s">
        <v>1132</v>
      </c>
      <c r="B39" s="78">
        <v>2026</v>
      </c>
      <c r="C39" s="79">
        <v>0.65119943965400651</v>
      </c>
      <c r="D39" s="79">
        <v>0.66004634066062806</v>
      </c>
      <c r="E39" s="79">
        <v>0.64261229196009428</v>
      </c>
      <c r="F39" s="79">
        <v>0.63423801719493966</v>
      </c>
      <c r="G39" s="79">
        <v>0.60456729945844612</v>
      </c>
      <c r="H39" s="79">
        <v>0.62187181300219008</v>
      </c>
      <c r="I39" s="79">
        <v>0.62651638711683899</v>
      </c>
      <c r="J39" s="79">
        <v>0.62161747658165734</v>
      </c>
      <c r="K39" s="79">
        <v>0.61643573953205788</v>
      </c>
      <c r="L39" s="79">
        <v>0.63747396296744174</v>
      </c>
      <c r="M39" s="79">
        <v>0.60042533096177186</v>
      </c>
      <c r="N39" s="79">
        <v>0.64613806518404759</v>
      </c>
      <c r="O39" s="132">
        <v>0.63026184702284338</v>
      </c>
      <c r="P39" s="121"/>
      <c r="BT39" s="34">
        <v>2024</v>
      </c>
      <c r="BU39" s="34" t="s">
        <v>1123</v>
      </c>
      <c r="BV39" s="160">
        <v>304724.82</v>
      </c>
    </row>
    <row r="40" spans="1:74" ht="16.5" customHeight="1" x14ac:dyDescent="0.25">
      <c r="A40" s="131" t="s">
        <v>1134</v>
      </c>
      <c r="B40" s="78">
        <v>2027</v>
      </c>
      <c r="C40" s="79">
        <v>0.65132699001385053</v>
      </c>
      <c r="D40" s="79">
        <v>0.66018538814202343</v>
      </c>
      <c r="E40" s="79">
        <v>0.64274022650203744</v>
      </c>
      <c r="F40" s="79">
        <v>0.63436625452909834</v>
      </c>
      <c r="G40" s="79">
        <v>0.60469143207604459</v>
      </c>
      <c r="H40" s="79">
        <v>0.62200126429143698</v>
      </c>
      <c r="I40" s="79">
        <v>0.62665674729735499</v>
      </c>
      <c r="J40" s="79">
        <v>0.62175289159169866</v>
      </c>
      <c r="K40" s="79">
        <v>0.61658114006105114</v>
      </c>
      <c r="L40" s="79">
        <v>0.63762473632678351</v>
      </c>
      <c r="M40" s="79">
        <v>0.60056685095527307</v>
      </c>
      <c r="N40" s="79">
        <v>0.64628166892283778</v>
      </c>
      <c r="O40" s="132">
        <v>0.63039796589245756</v>
      </c>
      <c r="P40" s="121"/>
      <c r="BT40" s="34">
        <v>2025</v>
      </c>
      <c r="BU40" s="34" t="s">
        <v>1102</v>
      </c>
      <c r="BV40" s="160">
        <v>307389.27299999999</v>
      </c>
    </row>
    <row r="41" spans="1:74" ht="16.5" customHeight="1" x14ac:dyDescent="0.25">
      <c r="A41" s="131" t="s">
        <v>1135</v>
      </c>
      <c r="B41" s="78">
        <v>2028</v>
      </c>
      <c r="C41" s="79">
        <v>0.65145018569539703</v>
      </c>
      <c r="D41" s="79">
        <v>0.66031867079059126</v>
      </c>
      <c r="E41" s="79">
        <v>0.64286285976433366</v>
      </c>
      <c r="F41" s="79">
        <v>0.63448939570284157</v>
      </c>
      <c r="G41" s="79">
        <v>0.60481000915311778</v>
      </c>
      <c r="H41" s="79">
        <v>0.62212545932633234</v>
      </c>
      <c r="I41" s="79">
        <v>0.62679181786795546</v>
      </c>
      <c r="J41" s="79">
        <v>0.62188331075913794</v>
      </c>
      <c r="K41" s="79">
        <v>0.61671930504818362</v>
      </c>
      <c r="L41" s="79">
        <v>0.63776856510551272</v>
      </c>
      <c r="M41" s="79">
        <v>0.60070228159331041</v>
      </c>
      <c r="N41" s="79">
        <v>0.64642040694733072</v>
      </c>
      <c r="O41" s="132">
        <v>0.63052852231283707</v>
      </c>
      <c r="P41" s="121"/>
      <c r="BT41" s="34">
        <v>2025</v>
      </c>
      <c r="BU41" s="34" t="s">
        <v>1104</v>
      </c>
      <c r="BV41" s="160">
        <v>281060.32199999999</v>
      </c>
    </row>
    <row r="42" spans="1:74" ht="16.5" customHeight="1" x14ac:dyDescent="0.25">
      <c r="A42" s="131" t="s">
        <v>1136</v>
      </c>
      <c r="B42" s="78">
        <v>2029</v>
      </c>
      <c r="C42" s="79">
        <v>0.65156732040692966</v>
      </c>
      <c r="D42" s="79">
        <v>0.66044656128106705</v>
      </c>
      <c r="E42" s="79">
        <v>0.64297971302822654</v>
      </c>
      <c r="F42" s="79">
        <v>0.63460675844698611</v>
      </c>
      <c r="G42" s="79">
        <v>0.60492369086446096</v>
      </c>
      <c r="H42" s="79">
        <v>0.62224393648597032</v>
      </c>
      <c r="I42" s="79">
        <v>0.62692041830322154</v>
      </c>
      <c r="J42" s="79">
        <v>0.622007540006833</v>
      </c>
      <c r="K42" s="79">
        <v>0.6168528253801101</v>
      </c>
      <c r="L42" s="79">
        <v>0.63790658815979451</v>
      </c>
      <c r="M42" s="79">
        <v>0.60083300673266604</v>
      </c>
      <c r="N42" s="79">
        <v>0.64655237602605464</v>
      </c>
      <c r="O42" s="132">
        <v>0.63065339459352665</v>
      </c>
      <c r="P42" s="121"/>
      <c r="BT42" s="34">
        <v>2025</v>
      </c>
      <c r="BU42" s="34" t="s">
        <v>1107</v>
      </c>
      <c r="BV42" s="160">
        <v>325628.05300000001</v>
      </c>
    </row>
    <row r="43" spans="1:74" ht="16.5" customHeight="1" x14ac:dyDescent="0.25">
      <c r="A43" s="131" t="s">
        <v>1137</v>
      </c>
      <c r="B43" s="78">
        <v>2030</v>
      </c>
      <c r="C43" s="79">
        <v>0.65168878299187361</v>
      </c>
      <c r="D43" s="79">
        <v>0.66057836696394356</v>
      </c>
      <c r="E43" s="79">
        <v>0.6431012488809601</v>
      </c>
      <c r="F43" s="79">
        <v>0.63472816424008494</v>
      </c>
      <c r="G43" s="79">
        <v>0.60504140332280631</v>
      </c>
      <c r="H43" s="79">
        <v>0.62236711893252117</v>
      </c>
      <c r="I43" s="79">
        <v>0.6270541901751634</v>
      </c>
      <c r="J43" s="79">
        <v>0.62213582223617536</v>
      </c>
      <c r="K43" s="79">
        <v>0.6169901169930494</v>
      </c>
      <c r="L43" s="79">
        <v>0.63804937229194669</v>
      </c>
      <c r="M43" s="79">
        <v>0.60096669826317672</v>
      </c>
      <c r="N43" s="79">
        <v>0.64668957168057672</v>
      </c>
      <c r="O43" s="132">
        <v>0.63078257141435656</v>
      </c>
      <c r="P43" s="121"/>
      <c r="BT43" s="34">
        <v>2025</v>
      </c>
      <c r="BU43" s="34" t="s">
        <v>1111</v>
      </c>
      <c r="BV43" s="160">
        <v>318009.516</v>
      </c>
    </row>
    <row r="44" spans="1:74" ht="16.5" customHeight="1" x14ac:dyDescent="0.25">
      <c r="A44" s="131" t="s">
        <v>1138</v>
      </c>
      <c r="B44" s="78">
        <v>2031</v>
      </c>
      <c r="C44" s="79">
        <v>0.65180365138565066</v>
      </c>
      <c r="D44" s="79">
        <v>0.66070301169239709</v>
      </c>
      <c r="E44" s="79">
        <v>0.64321609307124961</v>
      </c>
      <c r="F44" s="79">
        <v>0.63484311601936128</v>
      </c>
      <c r="G44" s="79">
        <v>0.60515312734693094</v>
      </c>
      <c r="H44" s="79">
        <v>0.62248353237544318</v>
      </c>
      <c r="I44" s="79">
        <v>0.62718046392972371</v>
      </c>
      <c r="J44" s="79">
        <v>0.62225769421308652</v>
      </c>
      <c r="K44" s="79">
        <v>0.61712025623758604</v>
      </c>
      <c r="L44" s="79">
        <v>0.63818447158315472</v>
      </c>
      <c r="M44" s="79">
        <v>0.60109439140626542</v>
      </c>
      <c r="N44" s="79">
        <v>0.64681877103529739</v>
      </c>
      <c r="O44" s="132">
        <v>0.63090488169134551</v>
      </c>
      <c r="P44" s="121"/>
      <c r="BT44" s="34">
        <v>2025</v>
      </c>
      <c r="BU44" s="34" t="s">
        <v>1112</v>
      </c>
      <c r="BV44" s="160">
        <v>322677.69300000003</v>
      </c>
    </row>
    <row r="45" spans="1:74" ht="16.5" customHeight="1" x14ac:dyDescent="0.25">
      <c r="A45" s="131" t="s">
        <v>1139</v>
      </c>
      <c r="B45" s="78">
        <v>2032</v>
      </c>
      <c r="C45" s="79">
        <v>0.65191205873798597</v>
      </c>
      <c r="D45" s="79">
        <v>0.66082023625912212</v>
      </c>
      <c r="E45" s="79">
        <v>0.64332359612280887</v>
      </c>
      <c r="F45" s="79">
        <v>0.63495150498236341</v>
      </c>
      <c r="G45" s="79">
        <v>0.60525745536400444</v>
      </c>
      <c r="H45" s="79">
        <v>0.62259244576995354</v>
      </c>
      <c r="I45" s="79">
        <v>0.62729913078987976</v>
      </c>
      <c r="J45" s="79">
        <v>0.62237216476957469</v>
      </c>
      <c r="K45" s="79">
        <v>0.61724295873349377</v>
      </c>
      <c r="L45" s="79">
        <v>0.63831190003698313</v>
      </c>
      <c r="M45" s="79">
        <v>0.60121340576459692</v>
      </c>
      <c r="N45" s="79">
        <v>0.64694087806260669</v>
      </c>
      <c r="O45" s="132">
        <v>0.63101981128278106</v>
      </c>
      <c r="P45" s="121"/>
      <c r="BT45" s="34">
        <v>2025</v>
      </c>
      <c r="BU45" s="34" t="s">
        <v>1117</v>
      </c>
      <c r="BV45" s="160">
        <v>305117.429</v>
      </c>
    </row>
    <row r="46" spans="1:74" ht="16.5" customHeight="1" x14ac:dyDescent="0.25">
      <c r="A46" s="131" t="s">
        <v>1140</v>
      </c>
      <c r="B46" s="78">
        <v>2033</v>
      </c>
      <c r="C46" s="79">
        <v>0.65201298160717391</v>
      </c>
      <c r="D46" s="79">
        <v>0.66093071590192587</v>
      </c>
      <c r="E46" s="79">
        <v>0.64342519628077099</v>
      </c>
      <c r="F46" s="79">
        <v>0.63505322143900556</v>
      </c>
      <c r="G46" s="79">
        <v>0.60535549618964202</v>
      </c>
      <c r="H46" s="79">
        <v>0.62269525890189892</v>
      </c>
      <c r="I46" s="79">
        <v>0.6274105958552576</v>
      </c>
      <c r="J46" s="79">
        <v>0.62247961304922028</v>
      </c>
      <c r="K46" s="79">
        <v>0.6173571831186988</v>
      </c>
      <c r="L46" s="79">
        <v>0.63843054121956888</v>
      </c>
      <c r="M46" s="79">
        <v>0.60132578788677371</v>
      </c>
      <c r="N46" s="79">
        <v>0.64705481552508193</v>
      </c>
      <c r="O46" s="132">
        <v>0.63112761724791822</v>
      </c>
      <c r="P46" s="121"/>
      <c r="BT46" s="34">
        <v>2025</v>
      </c>
      <c r="BU46" s="34" t="s">
        <v>1118</v>
      </c>
      <c r="BV46" s="160">
        <v>312866.40299999999</v>
      </c>
    </row>
    <row r="47" spans="1:74" ht="16.5" customHeight="1" x14ac:dyDescent="0.25">
      <c r="A47" s="131" t="s">
        <v>1141</v>
      </c>
      <c r="B47" s="78">
        <v>2034</v>
      </c>
      <c r="C47" s="79">
        <v>0.65210828186477487</v>
      </c>
      <c r="D47" s="79">
        <v>0.66103391630236275</v>
      </c>
      <c r="E47" s="79">
        <v>0.6435202815787795</v>
      </c>
      <c r="F47" s="79">
        <v>0.63514846424247395</v>
      </c>
      <c r="G47" s="79">
        <v>0.60544785838488679</v>
      </c>
      <c r="H47" s="79">
        <v>0.62279210397517826</v>
      </c>
      <c r="I47" s="79">
        <v>0.62751481024394984</v>
      </c>
      <c r="J47" s="79">
        <v>0.62258069732317289</v>
      </c>
      <c r="K47" s="79">
        <v>0.61746528790854405</v>
      </c>
      <c r="L47" s="79">
        <v>0.63854289887324167</v>
      </c>
      <c r="M47" s="79">
        <v>0.60143158728258006</v>
      </c>
      <c r="N47" s="79">
        <v>0.64716229933300773</v>
      </c>
      <c r="O47" s="132">
        <v>0.63122904060941265</v>
      </c>
      <c r="P47" s="121"/>
      <c r="BT47" s="34">
        <v>2025</v>
      </c>
      <c r="BU47" s="34" t="s">
        <v>1119</v>
      </c>
      <c r="BV47" s="160">
        <v>310566.34600000002</v>
      </c>
    </row>
    <row r="48" spans="1:74" ht="16.5" customHeight="1" x14ac:dyDescent="0.25">
      <c r="A48" s="131" t="s">
        <v>1142</v>
      </c>
      <c r="B48" s="78">
        <v>2035</v>
      </c>
      <c r="C48" s="79">
        <v>0.65219777373805676</v>
      </c>
      <c r="D48" s="79">
        <v>0.66113110719398149</v>
      </c>
      <c r="E48" s="79">
        <v>0.64360945227978394</v>
      </c>
      <c r="F48" s="79">
        <v>0.63523781463775952</v>
      </c>
      <c r="G48" s="79">
        <v>0.60553481251833519</v>
      </c>
      <c r="H48" s="79">
        <v>0.6228821089954838</v>
      </c>
      <c r="I48" s="79">
        <v>0.62761287526465925</v>
      </c>
      <c r="J48" s="79">
        <v>0.62267573241293195</v>
      </c>
      <c r="K48" s="79">
        <v>0.61756623195554083</v>
      </c>
      <c r="L48" s="79">
        <v>0.63864787306386794</v>
      </c>
      <c r="M48" s="79">
        <v>0.60153056070806865</v>
      </c>
      <c r="N48" s="79">
        <v>0.6472630668798125</v>
      </c>
      <c r="O48" s="132">
        <v>0.63132411747069017</v>
      </c>
      <c r="P48" s="121"/>
      <c r="R48" s="115"/>
      <c r="S48" s="133"/>
      <c r="T48" s="125"/>
      <c r="U48" s="125"/>
      <c r="V48" s="125"/>
      <c r="W48" s="12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33"/>
      <c r="AK48" s="125"/>
      <c r="AL48" s="125"/>
      <c r="AM48" s="125"/>
      <c r="AN48" s="12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BT48" s="34">
        <v>2025</v>
      </c>
      <c r="BU48" s="34" t="s">
        <v>1120</v>
      </c>
      <c r="BV48" s="160">
        <v>290155.41800000001</v>
      </c>
    </row>
    <row r="49" spans="1:74" ht="16.5" customHeight="1" x14ac:dyDescent="0.25">
      <c r="A49" s="131" t="s">
        <v>1143</v>
      </c>
      <c r="B49" s="78">
        <v>2036</v>
      </c>
      <c r="C49" s="79">
        <v>0.65228108370963489</v>
      </c>
      <c r="D49" s="79">
        <v>0.66122209337335502</v>
      </c>
      <c r="E49" s="79">
        <v>0.64369257913049827</v>
      </c>
      <c r="F49" s="79">
        <v>0.63532103545568608</v>
      </c>
      <c r="G49" s="79">
        <v>0.60561480243664756</v>
      </c>
      <c r="H49" s="79">
        <v>0.62296647718462461</v>
      </c>
      <c r="I49" s="79">
        <v>0.62770410607323246</v>
      </c>
      <c r="J49" s="79">
        <v>0.62276329004785924</v>
      </c>
      <c r="K49" s="79">
        <v>0.61766067794106039</v>
      </c>
      <c r="L49" s="79">
        <v>0.63874560657048218</v>
      </c>
      <c r="M49" s="79">
        <v>0.60162197864997546</v>
      </c>
      <c r="N49" s="79">
        <v>0.64735664096126877</v>
      </c>
      <c r="O49" s="132">
        <v>0.63141253096119376</v>
      </c>
      <c r="P49" s="121"/>
      <c r="R49" s="115"/>
      <c r="S49" s="133"/>
      <c r="T49" s="125"/>
      <c r="U49" s="125"/>
      <c r="V49" s="125"/>
      <c r="W49" s="12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33"/>
      <c r="AK49" s="125"/>
      <c r="AL49" s="125"/>
      <c r="AM49" s="125"/>
      <c r="AN49" s="12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BT49" s="34">
        <v>2025</v>
      </c>
      <c r="BU49" s="34" t="s">
        <v>1121</v>
      </c>
      <c r="BV49" s="160">
        <v>302645.57799999998</v>
      </c>
    </row>
    <row r="50" spans="1:74" ht="16.5" customHeight="1" x14ac:dyDescent="0.25">
      <c r="A50" s="131" t="s">
        <v>1144</v>
      </c>
      <c r="B50" s="78">
        <v>2037</v>
      </c>
      <c r="C50" s="79">
        <v>0.65235788831732211</v>
      </c>
      <c r="D50" s="79">
        <v>0.66130573222954048</v>
      </c>
      <c r="E50" s="79">
        <v>0.64376933837947947</v>
      </c>
      <c r="F50" s="79">
        <v>0.63539849138347193</v>
      </c>
      <c r="G50" s="79">
        <v>0.60568986493720223</v>
      </c>
      <c r="H50" s="79">
        <v>0.62304485544263444</v>
      </c>
      <c r="I50" s="79">
        <v>0.62778867398223726</v>
      </c>
      <c r="J50" s="79">
        <v>0.62284493655354112</v>
      </c>
      <c r="K50" s="79">
        <v>0.61774818786854546</v>
      </c>
      <c r="L50" s="79">
        <v>0.63883568480797348</v>
      </c>
      <c r="M50" s="79">
        <v>0.60170750193767353</v>
      </c>
      <c r="N50" s="79">
        <v>0.64744410153041687</v>
      </c>
      <c r="O50" s="132">
        <v>0.63149460478083652</v>
      </c>
      <c r="P50" s="121"/>
      <c r="R50" s="115"/>
      <c r="S50" s="133"/>
      <c r="T50" s="125"/>
      <c r="U50" s="125"/>
      <c r="V50" s="125"/>
      <c r="W50" s="12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33"/>
      <c r="AK50" s="125"/>
      <c r="AL50" s="125"/>
      <c r="AM50" s="125"/>
      <c r="AN50" s="12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BT50" s="34">
        <v>2025</v>
      </c>
      <c r="BU50" s="34" t="s">
        <v>1122</v>
      </c>
      <c r="BV50" s="160">
        <v>289049.23</v>
      </c>
    </row>
    <row r="51" spans="1:74" ht="16.5" customHeight="1" x14ac:dyDescent="0.25">
      <c r="A51" s="131" t="s">
        <v>1145</v>
      </c>
      <c r="B51" s="78">
        <v>2038</v>
      </c>
      <c r="C51" s="79">
        <v>0.65242943046706792</v>
      </c>
      <c r="D51" s="79">
        <v>0.66138345008692712</v>
      </c>
      <c r="E51" s="79">
        <v>0.64384083910144996</v>
      </c>
      <c r="F51" s="79">
        <v>0.635469914679337</v>
      </c>
      <c r="G51" s="79">
        <v>0.60575888304886938</v>
      </c>
      <c r="H51" s="79">
        <v>0.62311698086962963</v>
      </c>
      <c r="I51" s="79">
        <v>0.62786746631193913</v>
      </c>
      <c r="J51" s="79">
        <v>0.62292082647808844</v>
      </c>
      <c r="K51" s="79">
        <v>0.61782909373375461</v>
      </c>
      <c r="L51" s="79">
        <v>0.63891993510545519</v>
      </c>
      <c r="M51" s="79">
        <v>0.6017867631190712</v>
      </c>
      <c r="N51" s="79">
        <v>0.64752435932278141</v>
      </c>
      <c r="O51" s="132">
        <v>0.63157066186036415</v>
      </c>
      <c r="P51" s="121"/>
      <c r="R51" s="115"/>
      <c r="S51" s="133"/>
      <c r="T51" s="125"/>
      <c r="U51" s="125"/>
      <c r="V51" s="125"/>
      <c r="W51" s="12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33"/>
      <c r="AK51" s="125"/>
      <c r="AL51" s="125"/>
      <c r="AM51" s="125"/>
      <c r="AN51" s="12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BT51" s="34">
        <v>2025</v>
      </c>
      <c r="BU51" s="34" t="s">
        <v>1123</v>
      </c>
      <c r="BV51" s="160">
        <v>313671.19300000003</v>
      </c>
    </row>
    <row r="52" spans="1:74" ht="16.5" customHeight="1" x14ac:dyDescent="0.25">
      <c r="A52" s="131" t="s">
        <v>1146</v>
      </c>
      <c r="B52" s="78">
        <v>2039</v>
      </c>
      <c r="C52" s="79">
        <v>0.65249702799468512</v>
      </c>
      <c r="D52" s="79">
        <v>0.66145651917247572</v>
      </c>
      <c r="E52" s="79">
        <v>0.6439080482927656</v>
      </c>
      <c r="F52" s="79">
        <v>0.63553703992350041</v>
      </c>
      <c r="G52" s="79">
        <v>0.60582428912232034</v>
      </c>
      <c r="H52" s="79">
        <v>0.623185225428177</v>
      </c>
      <c r="I52" s="79">
        <v>0.62794087782963914</v>
      </c>
      <c r="J52" s="79">
        <v>0.62299203014928117</v>
      </c>
      <c r="K52" s="79">
        <v>0.61790480968453587</v>
      </c>
      <c r="L52" s="79">
        <v>0.63899893540363162</v>
      </c>
      <c r="M52" s="79">
        <v>0.60186115465302281</v>
      </c>
      <c r="N52" s="79">
        <v>0.64760009939324958</v>
      </c>
      <c r="O52" s="132">
        <v>0.63164217142060697</v>
      </c>
      <c r="P52" s="121"/>
      <c r="BT52" s="34">
        <v>2026</v>
      </c>
      <c r="BU52" s="34" t="s">
        <v>1102</v>
      </c>
      <c r="BV52" s="160">
        <v>316097.84999999998</v>
      </c>
    </row>
    <row r="53" spans="1:74" ht="16.5" customHeight="1" x14ac:dyDescent="0.25">
      <c r="A53" s="131" t="s">
        <v>1147</v>
      </c>
      <c r="B53" s="78">
        <v>2040</v>
      </c>
      <c r="C53" s="79">
        <v>0.65255932680667483</v>
      </c>
      <c r="D53" s="79">
        <v>0.66152461763967929</v>
      </c>
      <c r="E53" s="79">
        <v>0.64397039603730677</v>
      </c>
      <c r="F53" s="79">
        <v>0.63559996049018663</v>
      </c>
      <c r="G53" s="79">
        <v>0.6058847618259452</v>
      </c>
      <c r="H53" s="79">
        <v>0.62324836995491517</v>
      </c>
      <c r="I53" s="79">
        <v>0.62801010826706827</v>
      </c>
      <c r="J53" s="79">
        <v>0.62305840423621994</v>
      </c>
      <c r="K53" s="79">
        <v>0.61797596860747994</v>
      </c>
      <c r="L53" s="79">
        <v>0.63907196428767543</v>
      </c>
      <c r="M53" s="79">
        <v>0.60193004959439744</v>
      </c>
      <c r="N53" s="79">
        <v>0.64767061157160333</v>
      </c>
      <c r="O53" s="132">
        <v>0.63170871160992936</v>
      </c>
      <c r="P53" s="121"/>
      <c r="BT53" s="34">
        <v>2026</v>
      </c>
      <c r="BU53" s="34" t="s">
        <v>1104</v>
      </c>
      <c r="BV53" s="160">
        <v>289027.23800000001</v>
      </c>
    </row>
    <row r="54" spans="1:74" ht="16.5" customHeight="1" x14ac:dyDescent="0.25">
      <c r="A54" s="131" t="s">
        <v>1148</v>
      </c>
      <c r="B54" s="78">
        <v>2041</v>
      </c>
      <c r="C54" s="79">
        <v>0.65261811211342291</v>
      </c>
      <c r="D54" s="79">
        <v>0.66158811735081213</v>
      </c>
      <c r="E54" s="79">
        <v>0.6440288849335174</v>
      </c>
      <c r="F54" s="79">
        <v>0.63565838038508238</v>
      </c>
      <c r="G54" s="79">
        <v>0.60594104482129496</v>
      </c>
      <c r="H54" s="79">
        <v>0.62330737743939912</v>
      </c>
      <c r="I54" s="79">
        <v>0.62807396570163765</v>
      </c>
      <c r="J54" s="79">
        <v>0.62312005602989684</v>
      </c>
      <c r="K54" s="79">
        <v>0.61804146886960831</v>
      </c>
      <c r="L54" s="79">
        <v>0.63914065029807465</v>
      </c>
      <c r="M54" s="79">
        <v>0.60199492225484674</v>
      </c>
      <c r="N54" s="79">
        <v>0.64773616877779838</v>
      </c>
      <c r="O54" s="132">
        <v>0.63177076241461583</v>
      </c>
      <c r="P54" s="121"/>
      <c r="BT54" s="34">
        <v>2026</v>
      </c>
      <c r="BU54" s="34" t="s">
        <v>1107</v>
      </c>
      <c r="BV54" s="160">
        <v>334854.16100000002</v>
      </c>
    </row>
    <row r="55" spans="1:74" ht="16.5" customHeight="1" thickBot="1" x14ac:dyDescent="0.3">
      <c r="A55" s="134" t="s">
        <v>1149</v>
      </c>
      <c r="B55" s="123">
        <v>2042</v>
      </c>
      <c r="C55" s="124">
        <v>0.65267180799801527</v>
      </c>
      <c r="D55" s="124">
        <v>0.66164692863864871</v>
      </c>
      <c r="E55" s="124">
        <v>0.6440827791324254</v>
      </c>
      <c r="F55" s="124">
        <v>0.63571288191464459</v>
      </c>
      <c r="G55" s="124">
        <v>0.60599348678535647</v>
      </c>
      <c r="H55" s="124">
        <v>0.62336216417520807</v>
      </c>
      <c r="I55" s="124">
        <v>0.62813343538595756</v>
      </c>
      <c r="J55" s="124">
        <v>0.62317792193025268</v>
      </c>
      <c r="K55" s="124">
        <v>0.61810299624383025</v>
      </c>
      <c r="L55" s="124">
        <v>0.63920466271170262</v>
      </c>
      <c r="M55" s="124">
        <v>0.60205435136776597</v>
      </c>
      <c r="N55" s="124">
        <v>0.64779722226720726</v>
      </c>
      <c r="O55" s="135">
        <v>0.63182838654591789</v>
      </c>
      <c r="P55" s="121"/>
      <c r="BT55" s="34">
        <v>2026</v>
      </c>
      <c r="BU55" s="34" t="s">
        <v>1111</v>
      </c>
      <c r="BV55" s="160">
        <v>327020.83399999997</v>
      </c>
    </row>
    <row r="56" spans="1:74" ht="33.75" customHeight="1" thickBot="1" x14ac:dyDescent="0.3">
      <c r="BT56" s="34">
        <v>2026</v>
      </c>
      <c r="BU56" s="34" t="s">
        <v>1112</v>
      </c>
      <c r="BV56" s="160">
        <v>331822.33399999997</v>
      </c>
    </row>
    <row r="57" spans="1:74" ht="16.5" customHeight="1" x14ac:dyDescent="0.25">
      <c r="A57" s="136" t="s">
        <v>1115</v>
      </c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8"/>
      <c r="BT57" s="34">
        <v>2026</v>
      </c>
      <c r="BU57" s="34" t="s">
        <v>1117</v>
      </c>
      <c r="BV57" s="160">
        <v>313765.473</v>
      </c>
    </row>
    <row r="58" spans="1:74" ht="16.5" customHeight="1" x14ac:dyDescent="0.25">
      <c r="A58" s="139"/>
      <c r="B58" s="140" t="s">
        <v>1098</v>
      </c>
      <c r="C58" s="140" t="s">
        <v>1102</v>
      </c>
      <c r="D58" s="140" t="s">
        <v>1104</v>
      </c>
      <c r="E58" s="140" t="s">
        <v>1107</v>
      </c>
      <c r="F58" s="140" t="s">
        <v>1111</v>
      </c>
      <c r="G58" s="140" t="s">
        <v>1112</v>
      </c>
      <c r="H58" s="140" t="s">
        <v>1117</v>
      </c>
      <c r="I58" s="140" t="s">
        <v>1118</v>
      </c>
      <c r="J58" s="140" t="s">
        <v>1119</v>
      </c>
      <c r="K58" s="140" t="s">
        <v>1120</v>
      </c>
      <c r="L58" s="140" t="s">
        <v>1121</v>
      </c>
      <c r="M58" s="140" t="s">
        <v>1122</v>
      </c>
      <c r="N58" s="140" t="s">
        <v>1123</v>
      </c>
      <c r="O58" s="141" t="s">
        <v>1126</v>
      </c>
      <c r="BT58" s="34">
        <v>2026</v>
      </c>
      <c r="BU58" s="34" t="s">
        <v>1118</v>
      </c>
      <c r="BV58" s="160">
        <v>321739.391</v>
      </c>
    </row>
    <row r="59" spans="1:74" ht="16.5" customHeight="1" x14ac:dyDescent="0.25">
      <c r="A59" s="142" t="s">
        <v>1127</v>
      </c>
      <c r="B59" s="143">
        <v>2022</v>
      </c>
      <c r="C59" s="144">
        <v>571.90200000000004</v>
      </c>
      <c r="D59" s="144">
        <v>584.94899999999996</v>
      </c>
      <c r="E59" s="144">
        <v>629.75699999999995</v>
      </c>
      <c r="F59" s="144">
        <v>638.89400000000001</v>
      </c>
      <c r="G59" s="144">
        <v>658.85199999999998</v>
      </c>
      <c r="H59" s="144">
        <v>614.61099999999999</v>
      </c>
      <c r="I59" s="144">
        <v>620.29</v>
      </c>
      <c r="J59" s="144">
        <v>625.94399999999996</v>
      </c>
      <c r="K59" s="144">
        <v>592.62900000000002</v>
      </c>
      <c r="L59" s="144">
        <v>581.72500000000002</v>
      </c>
      <c r="M59" s="144">
        <v>610.101</v>
      </c>
      <c r="N59" s="144">
        <v>578.48500000000001</v>
      </c>
      <c r="O59" s="170">
        <v>658.85199999999998</v>
      </c>
      <c r="BT59" s="34">
        <v>2026</v>
      </c>
      <c r="BU59" s="34" t="s">
        <v>1119</v>
      </c>
      <c r="BV59" s="160">
        <v>319372.076</v>
      </c>
    </row>
    <row r="60" spans="1:74" ht="16.5" customHeight="1" x14ac:dyDescent="0.25">
      <c r="A60" s="142" t="s">
        <v>1128</v>
      </c>
      <c r="B60" s="143">
        <v>2023</v>
      </c>
      <c r="C60" s="144">
        <v>598.16800000000001</v>
      </c>
      <c r="D60" s="144">
        <v>608.94100000000003</v>
      </c>
      <c r="E60" s="144">
        <v>654.36800000000005</v>
      </c>
      <c r="F60" s="144">
        <v>663.93</v>
      </c>
      <c r="G60" s="144">
        <v>678.58100000000002</v>
      </c>
      <c r="H60" s="144">
        <v>637.59</v>
      </c>
      <c r="I60" s="144">
        <v>642.95500000000004</v>
      </c>
      <c r="J60" s="144">
        <v>648.33500000000004</v>
      </c>
      <c r="K60" s="144">
        <v>613.23199999999997</v>
      </c>
      <c r="L60" s="144">
        <v>601.47199999999998</v>
      </c>
      <c r="M60" s="144">
        <v>630.48400000000004</v>
      </c>
      <c r="N60" s="144">
        <v>595.92899999999997</v>
      </c>
      <c r="O60" s="170">
        <v>678.58100000000002</v>
      </c>
      <c r="BT60" s="34">
        <v>2026</v>
      </c>
      <c r="BU60" s="34" t="s">
        <v>1120</v>
      </c>
      <c r="BV60" s="160">
        <v>298387.64299999998</v>
      </c>
    </row>
    <row r="61" spans="1:74" ht="16.5" customHeight="1" x14ac:dyDescent="0.25">
      <c r="A61" s="142" t="s">
        <v>1129</v>
      </c>
      <c r="B61" s="143">
        <v>2024</v>
      </c>
      <c r="C61" s="144">
        <v>616.63699999999994</v>
      </c>
      <c r="D61" s="144">
        <v>594.63499999999999</v>
      </c>
      <c r="E61" s="144">
        <v>661.95600000000002</v>
      </c>
      <c r="F61" s="144">
        <v>676.84</v>
      </c>
      <c r="G61" s="144">
        <v>698.38800000000003</v>
      </c>
      <c r="H61" s="144">
        <v>662.31899999999996</v>
      </c>
      <c r="I61" s="144">
        <v>652.37</v>
      </c>
      <c r="J61" s="144">
        <v>652.67399999999998</v>
      </c>
      <c r="K61" s="144">
        <v>635.41200000000003</v>
      </c>
      <c r="L61" s="144">
        <v>620.21799999999996</v>
      </c>
      <c r="M61" s="144">
        <v>649.86900000000003</v>
      </c>
      <c r="N61" s="144">
        <v>634.18600000000004</v>
      </c>
      <c r="O61" s="170">
        <v>698.38800000000003</v>
      </c>
      <c r="BT61" s="34">
        <v>2026</v>
      </c>
      <c r="BU61" s="34" t="s">
        <v>1121</v>
      </c>
      <c r="BV61" s="160">
        <v>311232.43400000001</v>
      </c>
    </row>
    <row r="62" spans="1:74" ht="16.5" customHeight="1" x14ac:dyDescent="0.25">
      <c r="A62" s="142" t="s">
        <v>1131</v>
      </c>
      <c r="B62" s="143">
        <v>2025</v>
      </c>
      <c r="C62" s="144">
        <v>634.58500000000004</v>
      </c>
      <c r="D62" s="144">
        <v>633.798</v>
      </c>
      <c r="E62" s="144">
        <v>681.22299999999996</v>
      </c>
      <c r="F62" s="144">
        <v>696.54</v>
      </c>
      <c r="G62" s="144">
        <v>718.125</v>
      </c>
      <c r="H62" s="144">
        <v>681.596</v>
      </c>
      <c r="I62" s="144">
        <v>671.35799999999995</v>
      </c>
      <c r="J62" s="144">
        <v>671.67</v>
      </c>
      <c r="K62" s="144">
        <v>653.90700000000004</v>
      </c>
      <c r="L62" s="144">
        <v>638.27</v>
      </c>
      <c r="M62" s="144">
        <v>668.78399999999999</v>
      </c>
      <c r="N62" s="144">
        <v>652.64499999999998</v>
      </c>
      <c r="O62" s="170">
        <v>718.125</v>
      </c>
      <c r="BT62" s="34">
        <v>2026</v>
      </c>
      <c r="BU62" s="34" t="s">
        <v>1122</v>
      </c>
      <c r="BV62" s="160">
        <v>297250.31099999999</v>
      </c>
    </row>
    <row r="63" spans="1:74" ht="16.5" customHeight="1" x14ac:dyDescent="0.25">
      <c r="A63" s="142" t="s">
        <v>1132</v>
      </c>
      <c r="B63" s="143">
        <v>2026</v>
      </c>
      <c r="C63" s="144">
        <v>652.43100000000004</v>
      </c>
      <c r="D63" s="144">
        <v>651.62099999999998</v>
      </c>
      <c r="E63" s="144">
        <v>700.38</v>
      </c>
      <c r="F63" s="144">
        <v>716.12800000000004</v>
      </c>
      <c r="G63" s="144">
        <v>737.71400000000006</v>
      </c>
      <c r="H63" s="144">
        <v>700.76400000000001</v>
      </c>
      <c r="I63" s="144">
        <v>690.23800000000006</v>
      </c>
      <c r="J63" s="144">
        <v>690.55899999999997</v>
      </c>
      <c r="K63" s="144">
        <v>672.29600000000005</v>
      </c>
      <c r="L63" s="144">
        <v>656.22</v>
      </c>
      <c r="M63" s="144">
        <v>687.59199999999998</v>
      </c>
      <c r="N63" s="144">
        <v>670.99800000000005</v>
      </c>
      <c r="O63" s="170">
        <v>737.71400000000006</v>
      </c>
      <c r="BT63" s="34">
        <v>2026</v>
      </c>
      <c r="BU63" s="34" t="s">
        <v>1123</v>
      </c>
      <c r="BV63" s="160">
        <v>322566.66800000001</v>
      </c>
    </row>
    <row r="64" spans="1:74" ht="16.5" customHeight="1" x14ac:dyDescent="0.25">
      <c r="A64" s="142" t="s">
        <v>1134</v>
      </c>
      <c r="B64" s="143">
        <v>2027</v>
      </c>
      <c r="C64" s="144">
        <v>670.65899999999999</v>
      </c>
      <c r="D64" s="144">
        <v>669.82600000000002</v>
      </c>
      <c r="E64" s="144">
        <v>719.947</v>
      </c>
      <c r="F64" s="144">
        <v>736.13499999999999</v>
      </c>
      <c r="G64" s="144">
        <v>758.32399999999996</v>
      </c>
      <c r="H64" s="144">
        <v>720.34199999999998</v>
      </c>
      <c r="I64" s="144">
        <v>709.52200000000005</v>
      </c>
      <c r="J64" s="144">
        <v>709.85199999999998</v>
      </c>
      <c r="K64" s="144">
        <v>691.07799999999997</v>
      </c>
      <c r="L64" s="144">
        <v>674.553</v>
      </c>
      <c r="M64" s="144">
        <v>706.80200000000002</v>
      </c>
      <c r="N64" s="144">
        <v>689.745</v>
      </c>
      <c r="O64" s="170">
        <v>758.32399999999996</v>
      </c>
      <c r="BT64" s="34">
        <v>2027</v>
      </c>
      <c r="BU64" s="34" t="s">
        <v>1102</v>
      </c>
      <c r="BV64" s="160">
        <v>324992.821</v>
      </c>
    </row>
    <row r="65" spans="1:74" ht="16.5" customHeight="1" x14ac:dyDescent="0.25">
      <c r="A65" s="142" t="s">
        <v>1135</v>
      </c>
      <c r="B65" s="143">
        <v>2028</v>
      </c>
      <c r="C65" s="144">
        <v>689.10400000000004</v>
      </c>
      <c r="D65" s="144">
        <v>664.51599999999996</v>
      </c>
      <c r="E65" s="144">
        <v>739.74800000000005</v>
      </c>
      <c r="F65" s="144">
        <v>756.38099999999997</v>
      </c>
      <c r="G65" s="144">
        <v>779.18100000000004</v>
      </c>
      <c r="H65" s="144">
        <v>740.154</v>
      </c>
      <c r="I65" s="144">
        <v>729.03599999999994</v>
      </c>
      <c r="J65" s="144">
        <v>729.375</v>
      </c>
      <c r="K65" s="144">
        <v>710.08600000000001</v>
      </c>
      <c r="L65" s="144">
        <v>693.10599999999999</v>
      </c>
      <c r="M65" s="144">
        <v>726.24199999999996</v>
      </c>
      <c r="N65" s="144">
        <v>708.71500000000003</v>
      </c>
      <c r="O65" s="170">
        <v>779.18100000000004</v>
      </c>
      <c r="BT65" s="34">
        <v>2027</v>
      </c>
      <c r="BU65" s="34" t="s">
        <v>1104</v>
      </c>
      <c r="BV65" s="160">
        <v>297164.67499999999</v>
      </c>
    </row>
    <row r="66" spans="1:74" ht="16.5" customHeight="1" x14ac:dyDescent="0.25">
      <c r="A66" s="142" t="s">
        <v>1136</v>
      </c>
      <c r="B66" s="143">
        <v>2029</v>
      </c>
      <c r="C66" s="144">
        <v>707.75699999999995</v>
      </c>
      <c r="D66" s="144">
        <v>706.87800000000004</v>
      </c>
      <c r="E66" s="144">
        <v>759.77200000000005</v>
      </c>
      <c r="F66" s="144">
        <v>776.85500000000002</v>
      </c>
      <c r="G66" s="144">
        <v>800.27200000000005</v>
      </c>
      <c r="H66" s="144">
        <v>760.18899999999996</v>
      </c>
      <c r="I66" s="144">
        <v>748.77</v>
      </c>
      <c r="J66" s="144">
        <v>749.11800000000005</v>
      </c>
      <c r="K66" s="144">
        <v>729.30600000000004</v>
      </c>
      <c r="L66" s="144">
        <v>711.86699999999996</v>
      </c>
      <c r="M66" s="144">
        <v>745.899</v>
      </c>
      <c r="N66" s="144">
        <v>727.899</v>
      </c>
      <c r="O66" s="170">
        <v>800.27200000000005</v>
      </c>
      <c r="BT66" s="34">
        <v>2027</v>
      </c>
      <c r="BU66" s="34" t="s">
        <v>1107</v>
      </c>
      <c r="BV66" s="160">
        <v>344277.74</v>
      </c>
    </row>
    <row r="67" spans="1:74" ht="16.5" customHeight="1" x14ac:dyDescent="0.25">
      <c r="A67" s="142" t="s">
        <v>1137</v>
      </c>
      <c r="B67" s="143">
        <v>2030</v>
      </c>
      <c r="C67" s="144">
        <v>728.07600000000002</v>
      </c>
      <c r="D67" s="144">
        <v>727.17200000000003</v>
      </c>
      <c r="E67" s="144">
        <v>781.58399999999995</v>
      </c>
      <c r="F67" s="144">
        <v>799.15800000000002</v>
      </c>
      <c r="G67" s="144">
        <v>823.24699999999996</v>
      </c>
      <c r="H67" s="144">
        <v>782.01300000000003</v>
      </c>
      <c r="I67" s="144">
        <v>770.26599999999996</v>
      </c>
      <c r="J67" s="144">
        <v>770.625</v>
      </c>
      <c r="K67" s="144">
        <v>750.24400000000003</v>
      </c>
      <c r="L67" s="144">
        <v>732.30399999999997</v>
      </c>
      <c r="M67" s="144">
        <v>767.31399999999996</v>
      </c>
      <c r="N67" s="144">
        <v>748.79600000000005</v>
      </c>
      <c r="O67" s="170">
        <v>823.24699999999996</v>
      </c>
      <c r="BT67" s="34">
        <v>2027</v>
      </c>
      <c r="BU67" s="34" t="s">
        <v>1111</v>
      </c>
      <c r="BV67" s="160">
        <v>336225.02600000001</v>
      </c>
    </row>
    <row r="68" spans="1:74" ht="16.5" customHeight="1" x14ac:dyDescent="0.25">
      <c r="A68" s="142" t="s">
        <v>1138</v>
      </c>
      <c r="B68" s="143">
        <v>2031</v>
      </c>
      <c r="C68" s="144">
        <v>748.40700000000004</v>
      </c>
      <c r="D68" s="144">
        <v>747.47799999999995</v>
      </c>
      <c r="E68" s="144">
        <v>803.40899999999999</v>
      </c>
      <c r="F68" s="144">
        <v>821.47400000000005</v>
      </c>
      <c r="G68" s="144">
        <v>846.23500000000001</v>
      </c>
      <c r="H68" s="144">
        <v>803.85</v>
      </c>
      <c r="I68" s="144">
        <v>791.77499999999998</v>
      </c>
      <c r="J68" s="144">
        <v>792.14400000000001</v>
      </c>
      <c r="K68" s="144">
        <v>771.19399999999996</v>
      </c>
      <c r="L68" s="144">
        <v>752.75300000000004</v>
      </c>
      <c r="M68" s="144">
        <v>788.74</v>
      </c>
      <c r="N68" s="144">
        <v>769.70600000000002</v>
      </c>
      <c r="O68" s="170">
        <v>846.23500000000001</v>
      </c>
      <c r="BT68" s="34">
        <v>2027</v>
      </c>
      <c r="BU68" s="34" t="s">
        <v>1112</v>
      </c>
      <c r="BV68" s="160">
        <v>341162.70699999999</v>
      </c>
    </row>
    <row r="69" spans="1:74" ht="16.5" customHeight="1" x14ac:dyDescent="0.25">
      <c r="A69" s="142" t="s">
        <v>1139</v>
      </c>
      <c r="B69" s="143">
        <v>2032</v>
      </c>
      <c r="C69" s="144">
        <v>768.57299999999998</v>
      </c>
      <c r="D69" s="144">
        <v>741.15</v>
      </c>
      <c r="E69" s="144">
        <v>825.05799999999999</v>
      </c>
      <c r="F69" s="144">
        <v>843.60900000000004</v>
      </c>
      <c r="G69" s="144">
        <v>869.03800000000001</v>
      </c>
      <c r="H69" s="144">
        <v>825.51099999999997</v>
      </c>
      <c r="I69" s="144">
        <v>813.11</v>
      </c>
      <c r="J69" s="144">
        <v>813.48900000000003</v>
      </c>
      <c r="K69" s="144">
        <v>791.97400000000005</v>
      </c>
      <c r="L69" s="144">
        <v>773.03599999999994</v>
      </c>
      <c r="M69" s="144">
        <v>809.99400000000003</v>
      </c>
      <c r="N69" s="144">
        <v>790.44600000000003</v>
      </c>
      <c r="O69" s="170">
        <v>869.03800000000001</v>
      </c>
      <c r="BT69" s="34">
        <v>2027</v>
      </c>
      <c r="BU69" s="34" t="s">
        <v>1117</v>
      </c>
      <c r="BV69" s="160">
        <v>322598.61700000003</v>
      </c>
    </row>
    <row r="70" spans="1:74" ht="16.5" customHeight="1" x14ac:dyDescent="0.25">
      <c r="A70" s="142" t="s">
        <v>1140</v>
      </c>
      <c r="B70" s="143">
        <v>2033</v>
      </c>
      <c r="C70" s="144">
        <v>788.53499999999997</v>
      </c>
      <c r="D70" s="144">
        <v>787.55600000000004</v>
      </c>
      <c r="E70" s="144">
        <v>846.48599999999999</v>
      </c>
      <c r="F70" s="144">
        <v>865.51900000000001</v>
      </c>
      <c r="G70" s="144">
        <v>891.60900000000004</v>
      </c>
      <c r="H70" s="144">
        <v>846.95100000000002</v>
      </c>
      <c r="I70" s="144">
        <v>834.22799999999995</v>
      </c>
      <c r="J70" s="144">
        <v>834.61699999999996</v>
      </c>
      <c r="K70" s="144">
        <v>812.54399999999998</v>
      </c>
      <c r="L70" s="144">
        <v>793.11400000000003</v>
      </c>
      <c r="M70" s="144">
        <v>831.03099999999995</v>
      </c>
      <c r="N70" s="144">
        <v>810.976</v>
      </c>
      <c r="O70" s="170">
        <v>891.60900000000004</v>
      </c>
      <c r="BT70" s="34">
        <v>2027</v>
      </c>
      <c r="BU70" s="34" t="s">
        <v>1118</v>
      </c>
      <c r="BV70" s="160">
        <v>330802.30099999998</v>
      </c>
    </row>
    <row r="71" spans="1:74" ht="16.5" customHeight="1" x14ac:dyDescent="0.25">
      <c r="A71" s="142" t="s">
        <v>1141</v>
      </c>
      <c r="B71" s="143">
        <v>2034</v>
      </c>
      <c r="C71" s="144">
        <v>808.25</v>
      </c>
      <c r="D71" s="144">
        <v>807.24699999999996</v>
      </c>
      <c r="E71" s="144">
        <v>867.65</v>
      </c>
      <c r="F71" s="144">
        <v>887.15899999999999</v>
      </c>
      <c r="G71" s="144">
        <v>913.90099999999995</v>
      </c>
      <c r="H71" s="144">
        <v>868.12599999999998</v>
      </c>
      <c r="I71" s="144">
        <v>855.08600000000001</v>
      </c>
      <c r="J71" s="144">
        <v>855.48400000000004</v>
      </c>
      <c r="K71" s="144">
        <v>832.85900000000004</v>
      </c>
      <c r="L71" s="144">
        <v>812.94299999999998</v>
      </c>
      <c r="M71" s="144">
        <v>851.80799999999999</v>
      </c>
      <c r="N71" s="144">
        <v>831.25199999999995</v>
      </c>
      <c r="O71" s="170">
        <v>913.90099999999995</v>
      </c>
      <c r="BT71" s="34">
        <v>2027</v>
      </c>
      <c r="BU71" s="34" t="s">
        <v>1119</v>
      </c>
      <c r="BV71" s="160">
        <v>328366.28499999997</v>
      </c>
    </row>
    <row r="72" spans="1:74" ht="16.5" customHeight="1" x14ac:dyDescent="0.25">
      <c r="A72" s="142" t="s">
        <v>1142</v>
      </c>
      <c r="B72" s="143">
        <v>2035</v>
      </c>
      <c r="C72" s="144">
        <v>827.67700000000002</v>
      </c>
      <c r="D72" s="144">
        <v>826.65</v>
      </c>
      <c r="E72" s="144">
        <v>888.505</v>
      </c>
      <c r="F72" s="144">
        <v>908.48299999999995</v>
      </c>
      <c r="G72" s="144">
        <v>935.86699999999996</v>
      </c>
      <c r="H72" s="144">
        <v>888.99300000000005</v>
      </c>
      <c r="I72" s="144">
        <v>875.63900000000001</v>
      </c>
      <c r="J72" s="144">
        <v>876.04600000000005</v>
      </c>
      <c r="K72" s="144">
        <v>852.87800000000004</v>
      </c>
      <c r="L72" s="144">
        <v>832.48299999999995</v>
      </c>
      <c r="M72" s="144">
        <v>872.28200000000004</v>
      </c>
      <c r="N72" s="144">
        <v>851.23199999999997</v>
      </c>
      <c r="O72" s="170">
        <v>935.86699999999996</v>
      </c>
      <c r="BT72" s="34">
        <v>2027</v>
      </c>
      <c r="BU72" s="34" t="s">
        <v>1120</v>
      </c>
      <c r="BV72" s="160">
        <v>306796.076</v>
      </c>
    </row>
    <row r="73" spans="1:74" ht="16.5" customHeight="1" x14ac:dyDescent="0.25">
      <c r="A73" s="142" t="s">
        <v>1143</v>
      </c>
      <c r="B73" s="143">
        <v>2036</v>
      </c>
      <c r="C73" s="144">
        <v>846.60299999999995</v>
      </c>
      <c r="D73" s="144">
        <v>816.39499999999998</v>
      </c>
      <c r="E73" s="144">
        <v>908.822</v>
      </c>
      <c r="F73" s="144">
        <v>929.25699999999995</v>
      </c>
      <c r="G73" s="144">
        <v>957.26800000000003</v>
      </c>
      <c r="H73" s="144">
        <v>909.32100000000003</v>
      </c>
      <c r="I73" s="144">
        <v>895.66200000000003</v>
      </c>
      <c r="J73" s="144">
        <v>896.07899999999995</v>
      </c>
      <c r="K73" s="144">
        <v>872.38</v>
      </c>
      <c r="L73" s="144">
        <v>851.51900000000001</v>
      </c>
      <c r="M73" s="144">
        <v>892.22900000000004</v>
      </c>
      <c r="N73" s="144">
        <v>870.697</v>
      </c>
      <c r="O73" s="170">
        <v>957.26800000000003</v>
      </c>
      <c r="BT73" s="34">
        <v>2027</v>
      </c>
      <c r="BU73" s="34" t="s">
        <v>1121</v>
      </c>
      <c r="BV73" s="160">
        <v>320003.08899999998</v>
      </c>
    </row>
    <row r="74" spans="1:74" ht="16.5" customHeight="1" x14ac:dyDescent="0.25">
      <c r="A74" s="142" t="s">
        <v>1144</v>
      </c>
      <c r="B74" s="143">
        <v>2037</v>
      </c>
      <c r="C74" s="144">
        <v>864.98699999999997</v>
      </c>
      <c r="D74" s="144">
        <v>863.91300000000001</v>
      </c>
      <c r="E74" s="144">
        <v>928.55700000000002</v>
      </c>
      <c r="F74" s="144">
        <v>949.43499999999995</v>
      </c>
      <c r="G74" s="144">
        <v>978.05399999999997</v>
      </c>
      <c r="H74" s="144">
        <v>929.06600000000003</v>
      </c>
      <c r="I74" s="144">
        <v>915.11099999999999</v>
      </c>
      <c r="J74" s="144">
        <v>915.53700000000003</v>
      </c>
      <c r="K74" s="144">
        <v>891.32299999999998</v>
      </c>
      <c r="L74" s="144">
        <v>870.01</v>
      </c>
      <c r="M74" s="144">
        <v>911.60299999999995</v>
      </c>
      <c r="N74" s="144">
        <v>889.60299999999995</v>
      </c>
      <c r="O74" s="170">
        <v>978.05399999999997</v>
      </c>
      <c r="BT74" s="34">
        <v>2027</v>
      </c>
      <c r="BU74" s="34" t="s">
        <v>1122</v>
      </c>
      <c r="BV74" s="160">
        <v>305626.93300000002</v>
      </c>
    </row>
    <row r="75" spans="1:74" ht="16.5" customHeight="1" x14ac:dyDescent="0.25">
      <c r="A75" s="142" t="s">
        <v>1145</v>
      </c>
      <c r="B75" s="143">
        <v>2038</v>
      </c>
      <c r="C75" s="144">
        <v>882.78599999999994</v>
      </c>
      <c r="D75" s="144">
        <v>881.69</v>
      </c>
      <c r="E75" s="144">
        <v>947.66399999999999</v>
      </c>
      <c r="F75" s="144">
        <v>968.97199999999998</v>
      </c>
      <c r="G75" s="144">
        <v>998.18</v>
      </c>
      <c r="H75" s="144">
        <v>948.18399999999997</v>
      </c>
      <c r="I75" s="144">
        <v>933.94100000000003</v>
      </c>
      <c r="J75" s="144">
        <v>934.37599999999998</v>
      </c>
      <c r="K75" s="144">
        <v>909.66399999999999</v>
      </c>
      <c r="L75" s="144">
        <v>887.91200000000003</v>
      </c>
      <c r="M75" s="144">
        <v>930.36099999999999</v>
      </c>
      <c r="N75" s="144">
        <v>907.90899999999999</v>
      </c>
      <c r="O75" s="170">
        <v>998.18</v>
      </c>
      <c r="BT75" s="34">
        <v>2027</v>
      </c>
      <c r="BU75" s="34" t="s">
        <v>1123</v>
      </c>
      <c r="BV75" s="160">
        <v>331652.54499999998</v>
      </c>
    </row>
    <row r="76" spans="1:74" ht="16.5" customHeight="1" x14ac:dyDescent="0.25">
      <c r="A76" s="142" t="s">
        <v>1146</v>
      </c>
      <c r="B76" s="143">
        <v>2039</v>
      </c>
      <c r="C76" s="144">
        <v>900.12900000000002</v>
      </c>
      <c r="D76" s="144">
        <v>899.01199999999994</v>
      </c>
      <c r="E76" s="144">
        <v>966.28200000000004</v>
      </c>
      <c r="F76" s="144">
        <v>988.00900000000001</v>
      </c>
      <c r="G76" s="144">
        <v>1017.79</v>
      </c>
      <c r="H76" s="144">
        <v>966.81200000000001</v>
      </c>
      <c r="I76" s="144">
        <v>952.29</v>
      </c>
      <c r="J76" s="144">
        <v>952.73299999999995</v>
      </c>
      <c r="K76" s="144">
        <v>927.53599999999994</v>
      </c>
      <c r="L76" s="144">
        <v>905.35599999999999</v>
      </c>
      <c r="M76" s="144">
        <v>948.63900000000001</v>
      </c>
      <c r="N76" s="144">
        <v>925.74599999999998</v>
      </c>
      <c r="O76" s="170">
        <v>1017.79</v>
      </c>
      <c r="BT76" s="34">
        <v>2028</v>
      </c>
      <c r="BU76" s="34" t="s">
        <v>1102</v>
      </c>
      <c r="BV76" s="160">
        <v>333994.19500000001</v>
      </c>
    </row>
    <row r="77" spans="1:74" ht="16.5" customHeight="1" x14ac:dyDescent="0.25">
      <c r="A77" s="142" t="s">
        <v>1147</v>
      </c>
      <c r="B77" s="143">
        <v>2040</v>
      </c>
      <c r="C77" s="144">
        <v>916.97699999999998</v>
      </c>
      <c r="D77" s="144">
        <v>884.25800000000004</v>
      </c>
      <c r="E77" s="144">
        <v>984.36800000000005</v>
      </c>
      <c r="F77" s="144">
        <v>1006.501</v>
      </c>
      <c r="G77" s="144">
        <v>1036.8399999999999</v>
      </c>
      <c r="H77" s="144">
        <v>984.90800000000002</v>
      </c>
      <c r="I77" s="144">
        <v>970.11300000000006</v>
      </c>
      <c r="J77" s="144">
        <v>970.56500000000005</v>
      </c>
      <c r="K77" s="144">
        <v>944.89599999999996</v>
      </c>
      <c r="L77" s="144">
        <v>922.30200000000002</v>
      </c>
      <c r="M77" s="144">
        <v>966.39499999999998</v>
      </c>
      <c r="N77" s="144">
        <v>943.07299999999998</v>
      </c>
      <c r="O77" s="170">
        <v>1036.8399999999999</v>
      </c>
      <c r="BT77" s="34">
        <v>2028</v>
      </c>
      <c r="BU77" s="34" t="s">
        <v>1104</v>
      </c>
      <c r="BV77" s="160">
        <v>305399.45600000001</v>
      </c>
    </row>
    <row r="78" spans="1:74" ht="16.5" customHeight="1" x14ac:dyDescent="0.25">
      <c r="A78" s="142" t="s">
        <v>1148</v>
      </c>
      <c r="B78" s="143">
        <v>2041</v>
      </c>
      <c r="C78" s="144">
        <v>933.28700000000003</v>
      </c>
      <c r="D78" s="144">
        <v>932.12900000000002</v>
      </c>
      <c r="E78" s="144">
        <v>1001.877</v>
      </c>
      <c r="F78" s="144">
        <v>1024.404</v>
      </c>
      <c r="G78" s="144">
        <v>1055.2829999999999</v>
      </c>
      <c r="H78" s="144">
        <v>1002.427</v>
      </c>
      <c r="I78" s="144">
        <v>987.36900000000003</v>
      </c>
      <c r="J78" s="144">
        <v>987.82899999999995</v>
      </c>
      <c r="K78" s="144">
        <v>961.70399999999995</v>
      </c>
      <c r="L78" s="144">
        <v>938.70699999999999</v>
      </c>
      <c r="M78" s="144">
        <v>983.58399999999995</v>
      </c>
      <c r="N78" s="144">
        <v>959.84799999999996</v>
      </c>
      <c r="O78" s="170">
        <v>1055.2829999999999</v>
      </c>
      <c r="BT78" s="34">
        <v>2028</v>
      </c>
      <c r="BU78" s="34" t="s">
        <v>1107</v>
      </c>
      <c r="BV78" s="160">
        <v>353814.04700000002</v>
      </c>
    </row>
    <row r="79" spans="1:74" ht="16.5" customHeight="1" thickBot="1" x14ac:dyDescent="0.3">
      <c r="A79" s="145" t="s">
        <v>1149</v>
      </c>
      <c r="B79" s="146">
        <v>2042</v>
      </c>
      <c r="C79" s="147">
        <v>949.02200000000005</v>
      </c>
      <c r="D79" s="147">
        <v>947.84400000000005</v>
      </c>
      <c r="E79" s="147">
        <v>1018.768</v>
      </c>
      <c r="F79" s="147">
        <v>1041.674</v>
      </c>
      <c r="G79" s="147">
        <v>1073.0740000000001</v>
      </c>
      <c r="H79" s="147">
        <v>1019.327</v>
      </c>
      <c r="I79" s="147">
        <v>1004.015</v>
      </c>
      <c r="J79" s="147">
        <v>1004.482</v>
      </c>
      <c r="K79" s="147">
        <v>977.91700000000003</v>
      </c>
      <c r="L79" s="147">
        <v>954.53200000000004</v>
      </c>
      <c r="M79" s="147">
        <v>1000.167</v>
      </c>
      <c r="N79" s="147">
        <v>976.03</v>
      </c>
      <c r="O79" s="171">
        <v>1073.0740000000001</v>
      </c>
      <c r="BT79" s="34">
        <v>2028</v>
      </c>
      <c r="BU79" s="34" t="s">
        <v>1111</v>
      </c>
      <c r="BV79" s="160">
        <v>345539.321</v>
      </c>
    </row>
    <row r="80" spans="1:74" ht="17.25" customHeight="1" x14ac:dyDescent="0.25">
      <c r="A80" s="115"/>
      <c r="B80" s="133"/>
      <c r="C80" s="125"/>
      <c r="D80" s="125"/>
      <c r="E80" s="125"/>
      <c r="F80" s="12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BT80" s="34">
        <v>2028</v>
      </c>
      <c r="BU80" s="34" t="s">
        <v>1112</v>
      </c>
      <c r="BV80" s="160">
        <v>350614.81199999998</v>
      </c>
    </row>
    <row r="81" spans="1:89" ht="17.25" customHeight="1" x14ac:dyDescent="0.25">
      <c r="A81" s="115"/>
      <c r="B81" s="133"/>
      <c r="C81" s="125"/>
      <c r="D81" s="125"/>
      <c r="E81" s="125"/>
      <c r="F81" s="12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BT81" s="34">
        <v>2028</v>
      </c>
      <c r="BU81" s="34" t="s">
        <v>1117</v>
      </c>
      <c r="BV81" s="160">
        <v>331537.42599999998</v>
      </c>
    </row>
    <row r="82" spans="1:89" ht="17.25" customHeight="1" x14ac:dyDescent="0.25">
      <c r="A82" s="115"/>
      <c r="B82" s="133"/>
      <c r="C82" s="125"/>
      <c r="D82" s="125"/>
      <c r="E82" s="125"/>
      <c r="F82" s="12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BT82" s="34">
        <v>2028</v>
      </c>
      <c r="BU82" s="34" t="s">
        <v>1118</v>
      </c>
      <c r="BV82" s="160">
        <v>339973.62699999998</v>
      </c>
    </row>
    <row r="83" spans="1:89" ht="17.25" customHeight="1" x14ac:dyDescent="0.25">
      <c r="A83" s="115"/>
      <c r="B83" s="133"/>
      <c r="C83" s="125"/>
      <c r="D83" s="125"/>
      <c r="E83" s="125"/>
      <c r="F83" s="12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BT83" s="34">
        <v>2028</v>
      </c>
      <c r="BU83" s="34" t="s">
        <v>1119</v>
      </c>
      <c r="BV83" s="160">
        <v>337468.08799999999</v>
      </c>
    </row>
    <row r="84" spans="1:89" ht="17.25" customHeight="1" thickBot="1" x14ac:dyDescent="0.3">
      <c r="BV84" s="172"/>
      <c r="CI84" s="34">
        <v>2028</v>
      </c>
      <c r="CJ84" s="34" t="s">
        <v>1120</v>
      </c>
      <c r="CK84" s="173">
        <v>315305.09600000002</v>
      </c>
    </row>
    <row r="85" spans="1:89" ht="17.25" customHeight="1" x14ac:dyDescent="0.25">
      <c r="A85" s="148" t="s">
        <v>1150</v>
      </c>
      <c r="B85" s="149"/>
      <c r="C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50"/>
      <c r="P85" s="151"/>
      <c r="BT85" s="34">
        <v>2028</v>
      </c>
      <c r="BU85" s="34" t="s">
        <v>1121</v>
      </c>
      <c r="BV85" s="160">
        <v>328878.66700000002</v>
      </c>
    </row>
    <row r="86" spans="1:89" ht="17.25" customHeight="1" x14ac:dyDescent="0.25">
      <c r="A86" s="152"/>
      <c r="B86" s="153" t="s">
        <v>1098</v>
      </c>
      <c r="C86" s="153" t="s">
        <v>1102</v>
      </c>
      <c r="D86" s="153" t="s">
        <v>1104</v>
      </c>
      <c r="E86" s="153" t="s">
        <v>1107</v>
      </c>
      <c r="F86" s="153" t="s">
        <v>1111</v>
      </c>
      <c r="G86" s="153" t="s">
        <v>1112</v>
      </c>
      <c r="H86" s="153" t="s">
        <v>1117</v>
      </c>
      <c r="I86" s="153" t="s">
        <v>1118</v>
      </c>
      <c r="J86" s="153" t="s">
        <v>1119</v>
      </c>
      <c r="K86" s="153" t="s">
        <v>1120</v>
      </c>
      <c r="L86" s="153" t="s">
        <v>1121</v>
      </c>
      <c r="M86" s="153" t="s">
        <v>1122</v>
      </c>
      <c r="N86" s="153" t="s">
        <v>1123</v>
      </c>
      <c r="O86" s="154" t="s">
        <v>1124</v>
      </c>
      <c r="P86" s="55"/>
      <c r="BT86" s="34">
        <v>2028</v>
      </c>
      <c r="BU86" s="34" t="s">
        <v>1122</v>
      </c>
      <c r="BV86" s="160">
        <v>314103.76299999998</v>
      </c>
    </row>
    <row r="87" spans="1:89" ht="17.25" customHeight="1" x14ac:dyDescent="0.25">
      <c r="A87" s="155" t="s">
        <v>1127</v>
      </c>
      <c r="B87" s="156">
        <v>2022</v>
      </c>
      <c r="C87" s="174">
        <v>571.84480980000001</v>
      </c>
      <c r="D87" s="174">
        <v>584.89050509999993</v>
      </c>
      <c r="E87" s="174">
        <v>622.30802428842935</v>
      </c>
      <c r="F87" s="174">
        <v>638.40004226403357</v>
      </c>
      <c r="G87" s="174">
        <v>658.22847156500461</v>
      </c>
      <c r="H87" s="174">
        <v>614.54953890000002</v>
      </c>
      <c r="I87" s="174">
        <v>593.78751164268215</v>
      </c>
      <c r="J87" s="174">
        <v>625.88140559999999</v>
      </c>
      <c r="K87" s="174">
        <v>592.5697371</v>
      </c>
      <c r="L87" s="174">
        <v>570.1364112538522</v>
      </c>
      <c r="M87" s="174">
        <v>602.65357545103814</v>
      </c>
      <c r="N87" s="174">
        <v>571.27584017229083</v>
      </c>
      <c r="O87" s="175">
        <v>658.22847156500461</v>
      </c>
      <c r="P87" s="176"/>
      <c r="BT87" s="34">
        <v>2028</v>
      </c>
      <c r="BU87" s="34" t="s">
        <v>1123</v>
      </c>
      <c r="BV87" s="160">
        <v>340847.11200000002</v>
      </c>
    </row>
    <row r="88" spans="1:89" ht="17.25" customHeight="1" x14ac:dyDescent="0.25">
      <c r="A88" s="155" t="s">
        <v>1128</v>
      </c>
      <c r="B88" s="157">
        <v>2023</v>
      </c>
      <c r="C88" s="174">
        <v>598.10818319999998</v>
      </c>
      <c r="D88" s="174">
        <v>608.88010589999999</v>
      </c>
      <c r="E88" s="174">
        <v>646.62791717689674</v>
      </c>
      <c r="F88" s="174">
        <v>663.41668580446799</v>
      </c>
      <c r="G88" s="174">
        <v>677.93880031183392</v>
      </c>
      <c r="H88" s="174">
        <v>637.52624100000003</v>
      </c>
      <c r="I88" s="174">
        <v>615.48412766322326</v>
      </c>
      <c r="J88" s="174">
        <v>648.27016650000007</v>
      </c>
      <c r="K88" s="174">
        <v>613.17067680000002</v>
      </c>
      <c r="L88" s="174">
        <v>589.49002973858262</v>
      </c>
      <c r="M88" s="174">
        <v>622.78776278791941</v>
      </c>
      <c r="N88" s="174">
        <v>588.50245063922671</v>
      </c>
      <c r="O88" s="175">
        <v>677.93880031183392</v>
      </c>
      <c r="P88" s="176"/>
      <c r="BT88" s="34">
        <v>2029</v>
      </c>
      <c r="BU88" s="34" t="s">
        <v>1102</v>
      </c>
      <c r="BV88" s="160">
        <v>343096.59100000001</v>
      </c>
    </row>
    <row r="89" spans="1:89" ht="17.25" customHeight="1" x14ac:dyDescent="0.25">
      <c r="A89" s="155" t="s">
        <v>1129</v>
      </c>
      <c r="B89" s="157">
        <v>2024</v>
      </c>
      <c r="C89" s="174">
        <v>616.5753363</v>
      </c>
      <c r="D89" s="174">
        <v>594.5755365</v>
      </c>
      <c r="E89" s="174">
        <v>654.12616378360474</v>
      </c>
      <c r="F89" s="174">
        <v>676.31670450182435</v>
      </c>
      <c r="G89" s="174">
        <v>697.72705524054027</v>
      </c>
      <c r="H89" s="174">
        <v>662.25276809999991</v>
      </c>
      <c r="I89" s="174">
        <v>624.49686270992049</v>
      </c>
      <c r="J89" s="174">
        <v>652.60873259999994</v>
      </c>
      <c r="K89" s="174">
        <v>635.3484588</v>
      </c>
      <c r="L89" s="174">
        <v>607.86258922178297</v>
      </c>
      <c r="M89" s="174">
        <v>641.9361325826228</v>
      </c>
      <c r="N89" s="174">
        <v>626.28268663060305</v>
      </c>
      <c r="O89" s="175">
        <v>697.72705524054027</v>
      </c>
      <c r="P89" s="176"/>
      <c r="BT89" s="34">
        <v>2029</v>
      </c>
      <c r="BU89" s="34" t="s">
        <v>1104</v>
      </c>
      <c r="BV89" s="160">
        <v>313726.65700000001</v>
      </c>
    </row>
    <row r="90" spans="1:89" ht="17.25" customHeight="1" x14ac:dyDescent="0.25">
      <c r="A90" s="155" t="s">
        <v>1131</v>
      </c>
      <c r="B90" s="157">
        <v>2025</v>
      </c>
      <c r="C90" s="174">
        <v>634.52154150000001</v>
      </c>
      <c r="D90" s="174">
        <v>633.73462019999999</v>
      </c>
      <c r="E90" s="174">
        <v>673.16526728537622</v>
      </c>
      <c r="F90" s="174">
        <v>696.00147354426542</v>
      </c>
      <c r="G90" s="174">
        <v>717.44537641628006</v>
      </c>
      <c r="H90" s="174">
        <v>681.52784040000006</v>
      </c>
      <c r="I90" s="174">
        <v>642.6735821009654</v>
      </c>
      <c r="J90" s="174">
        <v>671.60283299999992</v>
      </c>
      <c r="K90" s="174">
        <v>653.84160930000007</v>
      </c>
      <c r="L90" s="174">
        <v>625.55497393269366</v>
      </c>
      <c r="M90" s="174">
        <v>660.62023960696195</v>
      </c>
      <c r="N90" s="174">
        <v>644.5116480275974</v>
      </c>
      <c r="O90" s="175">
        <v>717.44537641628006</v>
      </c>
      <c r="P90" s="176"/>
      <c r="BT90" s="34">
        <v>2029</v>
      </c>
      <c r="BU90" s="34" t="s">
        <v>1107</v>
      </c>
      <c r="BV90" s="160">
        <v>363457.37900000002</v>
      </c>
    </row>
    <row r="91" spans="1:89" ht="17.25" customHeight="1" x14ac:dyDescent="0.25">
      <c r="A91" s="155" t="s">
        <v>1132</v>
      </c>
      <c r="B91" s="157">
        <v>2026</v>
      </c>
      <c r="C91" s="174">
        <v>652.36575690000006</v>
      </c>
      <c r="D91" s="174">
        <v>651.55583790000003</v>
      </c>
      <c r="E91" s="174">
        <v>692.09567190381392</v>
      </c>
      <c r="F91" s="174">
        <v>715.57432917895278</v>
      </c>
      <c r="G91" s="174">
        <v>737.01583765717612</v>
      </c>
      <c r="H91" s="174">
        <v>700.69392360000006</v>
      </c>
      <c r="I91" s="174">
        <v>660.74691589614815</v>
      </c>
      <c r="J91" s="174">
        <v>690.4899441</v>
      </c>
      <c r="K91" s="174">
        <v>672.22877040000003</v>
      </c>
      <c r="L91" s="174">
        <v>643.14739059349847</v>
      </c>
      <c r="M91" s="174">
        <v>679.19865276655878</v>
      </c>
      <c r="N91" s="174">
        <v>662.63593041120646</v>
      </c>
      <c r="O91" s="175">
        <v>737.01583765717612</v>
      </c>
      <c r="P91" s="176"/>
      <c r="BT91" s="34">
        <v>2029</v>
      </c>
      <c r="BU91" s="34" t="s">
        <v>1111</v>
      </c>
      <c r="BV91" s="160">
        <v>354958.152</v>
      </c>
    </row>
    <row r="92" spans="1:89" ht="17.25" customHeight="1" x14ac:dyDescent="0.25">
      <c r="A92" s="155" t="s">
        <v>1134</v>
      </c>
      <c r="B92" s="157">
        <v>2027</v>
      </c>
      <c r="C92" s="174">
        <v>670.5919341</v>
      </c>
      <c r="D92" s="174">
        <v>669.75901740000006</v>
      </c>
      <c r="E92" s="174">
        <v>711.43122690558721</v>
      </c>
      <c r="F92" s="174">
        <v>735.56586086586253</v>
      </c>
      <c r="G92" s="174">
        <v>757.60633263777072</v>
      </c>
      <c r="H92" s="174">
        <v>720.26996580000002</v>
      </c>
      <c r="I92" s="174">
        <v>679.20698840177852</v>
      </c>
      <c r="J92" s="174">
        <v>709.78101479999998</v>
      </c>
      <c r="K92" s="174">
        <v>691.00889219999999</v>
      </c>
      <c r="L92" s="174">
        <v>661.11517748166182</v>
      </c>
      <c r="M92" s="174">
        <v>698.17415876378618</v>
      </c>
      <c r="N92" s="174">
        <v>681.1493027124933</v>
      </c>
      <c r="O92" s="175">
        <v>757.60633263777072</v>
      </c>
      <c r="P92" s="176"/>
      <c r="BT92" s="34">
        <v>2029</v>
      </c>
      <c r="BU92" s="34" t="s">
        <v>1112</v>
      </c>
      <c r="BV92" s="160">
        <v>360172.99800000002</v>
      </c>
    </row>
    <row r="93" spans="1:89" ht="17.25" customHeight="1" x14ac:dyDescent="0.25">
      <c r="A93" s="155" t="s">
        <v>1135</v>
      </c>
      <c r="B93" s="157">
        <v>2028</v>
      </c>
      <c r="C93" s="174">
        <v>689.03508960000011</v>
      </c>
      <c r="D93" s="174">
        <v>664.44954840000003</v>
      </c>
      <c r="E93" s="174">
        <v>730.99801407736174</v>
      </c>
      <c r="F93" s="174">
        <v>755.79620777110438</v>
      </c>
      <c r="G93" s="174">
        <v>778.44359386097619</v>
      </c>
      <c r="H93" s="174">
        <v>740.07998459999999</v>
      </c>
      <c r="I93" s="174">
        <v>697.88723393563396</v>
      </c>
      <c r="J93" s="174">
        <v>729.30206250000003</v>
      </c>
      <c r="K93" s="174">
        <v>710.01499139999999</v>
      </c>
      <c r="L93" s="174">
        <v>679.29858173279899</v>
      </c>
      <c r="M93" s="174">
        <v>717.37685718055343</v>
      </c>
      <c r="N93" s="174">
        <v>699.88289595703452</v>
      </c>
      <c r="O93" s="175">
        <v>778.44359386097619</v>
      </c>
      <c r="P93" s="176"/>
      <c r="BT93" s="34">
        <v>2029</v>
      </c>
      <c r="BU93" s="34" t="s">
        <v>1117</v>
      </c>
      <c r="BV93" s="160">
        <v>340576.55699999997</v>
      </c>
    </row>
    <row r="94" spans="1:89" ht="17.25" customHeight="1" x14ac:dyDescent="0.25">
      <c r="A94" s="155" t="s">
        <v>1136</v>
      </c>
      <c r="B94" s="157">
        <v>2029</v>
      </c>
      <c r="C94" s="174">
        <v>707.68622429999994</v>
      </c>
      <c r="D94" s="174">
        <v>706.80731220000007</v>
      </c>
      <c r="E94" s="174">
        <v>750.78516353080408</v>
      </c>
      <c r="F94" s="174">
        <v>776.25437839927417</v>
      </c>
      <c r="G94" s="174">
        <v>799.51463362981269</v>
      </c>
      <c r="H94" s="174">
        <v>760.11298109999996</v>
      </c>
      <c r="I94" s="174">
        <v>716.7780797573572</v>
      </c>
      <c r="J94" s="174">
        <v>749.04308820000006</v>
      </c>
      <c r="K94" s="174">
        <v>729.23306940000009</v>
      </c>
      <c r="L94" s="174">
        <v>697.68584239983841</v>
      </c>
      <c r="M94" s="174">
        <v>736.79390670619114</v>
      </c>
      <c r="N94" s="174">
        <v>718.82782230407065</v>
      </c>
      <c r="O94" s="175">
        <v>799.51463362981269</v>
      </c>
      <c r="P94" s="176"/>
      <c r="BT94" s="34">
        <v>2029</v>
      </c>
      <c r="BU94" s="34" t="s">
        <v>1118</v>
      </c>
      <c r="BV94" s="160">
        <v>349247.886</v>
      </c>
    </row>
    <row r="95" spans="1:89" ht="17.25" customHeight="1" x14ac:dyDescent="0.25">
      <c r="A95" s="155" t="s">
        <v>1137</v>
      </c>
      <c r="B95" s="157">
        <v>2030</v>
      </c>
      <c r="C95" s="174">
        <v>728.00319239999999</v>
      </c>
      <c r="D95" s="174">
        <v>727.09928280000008</v>
      </c>
      <c r="E95" s="174">
        <v>772.33916392425613</v>
      </c>
      <c r="F95" s="174">
        <v>798.54013494514049</v>
      </c>
      <c r="G95" s="174">
        <v>822.4678904070646</v>
      </c>
      <c r="H95" s="174">
        <v>781.93479869999999</v>
      </c>
      <c r="I95" s="174">
        <v>737.35564243009276</v>
      </c>
      <c r="J95" s="174">
        <v>770.54793749999999</v>
      </c>
      <c r="K95" s="174">
        <v>750.16897560000007</v>
      </c>
      <c r="L95" s="174">
        <v>717.71571534116799</v>
      </c>
      <c r="M95" s="174">
        <v>757.94749655161672</v>
      </c>
      <c r="N95" s="174">
        <v>739.46440100892971</v>
      </c>
      <c r="O95" s="175">
        <v>822.4678904070646</v>
      </c>
      <c r="P95" s="176"/>
      <c r="BT95" s="34">
        <v>2029</v>
      </c>
      <c r="BU95" s="34" t="s">
        <v>1119</v>
      </c>
      <c r="BV95" s="160">
        <v>346672.04100000003</v>
      </c>
    </row>
    <row r="96" spans="1:89" ht="17.25" customHeight="1" x14ac:dyDescent="0.25">
      <c r="A96" s="155" t="s">
        <v>1138</v>
      </c>
      <c r="B96" s="157">
        <v>2031</v>
      </c>
      <c r="C96" s="174">
        <v>748.33215930000006</v>
      </c>
      <c r="D96" s="174">
        <v>747.4032522</v>
      </c>
      <c r="E96" s="174">
        <v>793.90601054937497</v>
      </c>
      <c r="F96" s="174">
        <v>820.83888144012121</v>
      </c>
      <c r="G96" s="174">
        <v>845.43413488129602</v>
      </c>
      <c r="H96" s="174">
        <v>803.76961500000004</v>
      </c>
      <c r="I96" s="174">
        <v>757.9456496652931</v>
      </c>
      <c r="J96" s="174">
        <v>792.06478560000005</v>
      </c>
      <c r="K96" s="174">
        <v>771.11688059999994</v>
      </c>
      <c r="L96" s="174">
        <v>737.75734922956894</v>
      </c>
      <c r="M96" s="174">
        <v>779.11195212145503</v>
      </c>
      <c r="N96" s="174">
        <v>760.11381770599633</v>
      </c>
      <c r="O96" s="175">
        <v>845.43413488129602</v>
      </c>
      <c r="P96" s="176"/>
      <c r="BT96" s="34">
        <v>2029</v>
      </c>
      <c r="BU96" s="34" t="s">
        <v>1120</v>
      </c>
      <c r="BV96" s="160">
        <v>323909.61599999998</v>
      </c>
    </row>
    <row r="97" spans="1:89" ht="17.25" customHeight="1" x14ac:dyDescent="0.25">
      <c r="A97" s="155" t="s">
        <v>1139</v>
      </c>
      <c r="B97" s="157">
        <v>2032</v>
      </c>
      <c r="C97" s="174">
        <v>768.49614269999995</v>
      </c>
      <c r="D97" s="174">
        <v>741.07588499999997</v>
      </c>
      <c r="E97" s="174">
        <v>815.29893896115959</v>
      </c>
      <c r="F97" s="174">
        <v>842.9567678743565</v>
      </c>
      <c r="G97" s="174">
        <v>868.21555443697287</v>
      </c>
      <c r="H97" s="174">
        <v>825.42844889999992</v>
      </c>
      <c r="I97" s="174">
        <v>778.36909121827102</v>
      </c>
      <c r="J97" s="174">
        <v>813.40765110000007</v>
      </c>
      <c r="K97" s="174">
        <v>791.89480260000005</v>
      </c>
      <c r="L97" s="174">
        <v>757.63629001681693</v>
      </c>
      <c r="M97" s="174">
        <v>800.10650727320274</v>
      </c>
      <c r="N97" s="174">
        <v>780.59535296650142</v>
      </c>
      <c r="O97" s="175">
        <v>868.21555443697287</v>
      </c>
      <c r="P97" s="176"/>
      <c r="BT97" s="34">
        <v>2029</v>
      </c>
      <c r="BU97" s="34" t="s">
        <v>1121</v>
      </c>
      <c r="BV97" s="160">
        <v>337853.859</v>
      </c>
    </row>
    <row r="98" spans="1:89" ht="17.25" customHeight="1" x14ac:dyDescent="0.25">
      <c r="A98" s="155" t="s">
        <v>1140</v>
      </c>
      <c r="B98" s="157">
        <v>2033</v>
      </c>
      <c r="C98" s="174">
        <v>788.45614649999993</v>
      </c>
      <c r="D98" s="174">
        <v>787.47724440000002</v>
      </c>
      <c r="E98" s="174">
        <v>836.47348143460954</v>
      </c>
      <c r="F98" s="174">
        <v>864.849828266229</v>
      </c>
      <c r="G98" s="174">
        <v>890.76519355424614</v>
      </c>
      <c r="H98" s="174">
        <v>846.86630490000005</v>
      </c>
      <c r="I98" s="174">
        <v>798.58480430548843</v>
      </c>
      <c r="J98" s="174">
        <v>834.53353829999992</v>
      </c>
      <c r="K98" s="174">
        <v>812.46274559999995</v>
      </c>
      <c r="L98" s="174">
        <v>777.3143146249306</v>
      </c>
      <c r="M98" s="174">
        <v>820.88671131607998</v>
      </c>
      <c r="N98" s="174">
        <v>800.86950527595991</v>
      </c>
      <c r="O98" s="175">
        <v>890.76519355424614</v>
      </c>
      <c r="P98" s="176"/>
      <c r="BT98" s="34">
        <v>2029</v>
      </c>
      <c r="BU98" s="34" t="s">
        <v>1122</v>
      </c>
      <c r="BV98" s="160">
        <v>322675.73200000002</v>
      </c>
    </row>
    <row r="99" spans="1:89" ht="17.25" customHeight="1" x14ac:dyDescent="0.25">
      <c r="A99" s="155" t="s">
        <v>1141</v>
      </c>
      <c r="B99" s="157">
        <v>2034</v>
      </c>
      <c r="C99" s="174">
        <v>808.169175</v>
      </c>
      <c r="D99" s="174">
        <v>807.16627529999994</v>
      </c>
      <c r="E99" s="174">
        <v>857.38714658805816</v>
      </c>
      <c r="F99" s="174">
        <v>886.47309740726598</v>
      </c>
      <c r="G99" s="174">
        <v>913.03609671326672</v>
      </c>
      <c r="H99" s="174">
        <v>868.03918739999995</v>
      </c>
      <c r="I99" s="174">
        <v>818.55162614340804</v>
      </c>
      <c r="J99" s="174">
        <v>855.39845160000004</v>
      </c>
      <c r="K99" s="174">
        <v>832.77571410000007</v>
      </c>
      <c r="L99" s="174">
        <v>796.74829958131477</v>
      </c>
      <c r="M99" s="174">
        <v>841.41008914556437</v>
      </c>
      <c r="N99" s="174">
        <v>820.89282296843828</v>
      </c>
      <c r="O99" s="175">
        <v>913.03609671326672</v>
      </c>
      <c r="P99" s="176"/>
      <c r="BT99" s="34">
        <v>2029</v>
      </c>
      <c r="BU99" s="34" t="s">
        <v>1123</v>
      </c>
      <c r="BV99" s="160">
        <v>350144.87199999997</v>
      </c>
    </row>
    <row r="100" spans="1:89" ht="17.25" customHeight="1" x14ac:dyDescent="0.25">
      <c r="A100" s="155" t="s">
        <v>1142</v>
      </c>
      <c r="B100" s="157">
        <v>2035</v>
      </c>
      <c r="C100" s="174">
        <v>827.59423230000004</v>
      </c>
      <c r="D100" s="174">
        <v>826.56733499999996</v>
      </c>
      <c r="E100" s="174">
        <v>877.9954666965051</v>
      </c>
      <c r="F100" s="174">
        <v>907.78061086213995</v>
      </c>
      <c r="G100" s="174">
        <v>934.98130839418582</v>
      </c>
      <c r="H100" s="174">
        <v>888.90410070000007</v>
      </c>
      <c r="I100" s="174">
        <v>838.22647940042009</v>
      </c>
      <c r="J100" s="174">
        <v>875.95839540000009</v>
      </c>
      <c r="K100" s="174">
        <v>852.7927122000001</v>
      </c>
      <c r="L100" s="174">
        <v>815.8990417290654</v>
      </c>
      <c r="M100" s="174">
        <v>861.63416565713305</v>
      </c>
      <c r="N100" s="174">
        <v>840.62382945372724</v>
      </c>
      <c r="O100" s="175">
        <v>934.98130839418582</v>
      </c>
      <c r="P100" s="176"/>
      <c r="BT100" s="34">
        <v>2030</v>
      </c>
      <c r="BU100" s="34" t="s">
        <v>1102</v>
      </c>
      <c r="BV100" s="160">
        <v>353012.348</v>
      </c>
    </row>
    <row r="101" spans="1:89" ht="17.25" customHeight="1" x14ac:dyDescent="0.25">
      <c r="A101" s="155" t="s">
        <v>1143</v>
      </c>
      <c r="B101" s="157">
        <v>2036</v>
      </c>
      <c r="C101" s="174">
        <v>846.51833969999996</v>
      </c>
      <c r="D101" s="174">
        <v>816.31336050000004</v>
      </c>
      <c r="E101" s="174">
        <v>898.0721504482824</v>
      </c>
      <c r="F101" s="174">
        <v>928.53854954679343</v>
      </c>
      <c r="G101" s="174">
        <v>956.36205478330317</v>
      </c>
      <c r="H101" s="174">
        <v>909.23006789999999</v>
      </c>
      <c r="I101" s="174">
        <v>857.39397741847847</v>
      </c>
      <c r="J101" s="174">
        <v>895.98939209999992</v>
      </c>
      <c r="K101" s="174">
        <v>872.29276200000004</v>
      </c>
      <c r="L101" s="174">
        <v>834.55582409982196</v>
      </c>
      <c r="M101" s="174">
        <v>881.33767519001674</v>
      </c>
      <c r="N101" s="174">
        <v>859.84625394002103</v>
      </c>
      <c r="O101" s="175">
        <v>956.36205478330317</v>
      </c>
      <c r="P101" s="176"/>
      <c r="BT101" s="34">
        <v>2030</v>
      </c>
      <c r="BU101" s="34" t="s">
        <v>1104</v>
      </c>
      <c r="BV101" s="160">
        <v>322797.95</v>
      </c>
    </row>
    <row r="102" spans="1:89" ht="17.25" customHeight="1" x14ac:dyDescent="0.25">
      <c r="A102" s="155" t="s">
        <v>1144</v>
      </c>
      <c r="B102" s="157">
        <v>2037</v>
      </c>
      <c r="C102" s="174">
        <v>864.90050129999997</v>
      </c>
      <c r="D102" s="174">
        <v>863.82660870000007</v>
      </c>
      <c r="E102" s="174">
        <v>917.57371829005649</v>
      </c>
      <c r="F102" s="174">
        <v>948.70094902589904</v>
      </c>
      <c r="G102" s="174">
        <v>977.12838319992807</v>
      </c>
      <c r="H102" s="174">
        <v>928.97309340000004</v>
      </c>
      <c r="I102" s="174">
        <v>876.0120001400096</v>
      </c>
      <c r="J102" s="174">
        <v>915.44544630000007</v>
      </c>
      <c r="K102" s="174">
        <v>891.23386770000002</v>
      </c>
      <c r="L102" s="174">
        <v>852.6784634577574</v>
      </c>
      <c r="M102" s="174">
        <v>900.4751792603073</v>
      </c>
      <c r="N102" s="174">
        <v>878.51664476138603</v>
      </c>
      <c r="O102" s="175">
        <v>977.12838319992807</v>
      </c>
      <c r="P102" s="176"/>
      <c r="BT102" s="34">
        <v>2030</v>
      </c>
      <c r="BU102" s="34" t="s">
        <v>1107</v>
      </c>
      <c r="BV102" s="160">
        <v>373962.40899999999</v>
      </c>
    </row>
    <row r="103" spans="1:89" ht="17.25" customHeight="1" x14ac:dyDescent="0.25">
      <c r="A103" s="155" t="s">
        <v>1145</v>
      </c>
      <c r="B103" s="157">
        <v>2038</v>
      </c>
      <c r="C103" s="174">
        <v>882.69772139999998</v>
      </c>
      <c r="D103" s="174">
        <v>881.60183100000006</v>
      </c>
      <c r="E103" s="174">
        <v>936.45471432516058</v>
      </c>
      <c r="F103" s="174">
        <v>968.22284409098404</v>
      </c>
      <c r="G103" s="174">
        <v>997.23533623143931</v>
      </c>
      <c r="H103" s="174">
        <v>948.08918159999996</v>
      </c>
      <c r="I103" s="174">
        <v>894.03747023340418</v>
      </c>
      <c r="J103" s="174">
        <v>934.28256239999996</v>
      </c>
      <c r="K103" s="174">
        <v>909.57303360000003</v>
      </c>
      <c r="L103" s="174">
        <v>870.22383633027709</v>
      </c>
      <c r="M103" s="174">
        <v>919.00420276348234</v>
      </c>
      <c r="N103" s="174">
        <v>896.59451286547505</v>
      </c>
      <c r="O103" s="175">
        <v>997.23533623143931</v>
      </c>
      <c r="P103" s="176"/>
      <c r="BT103" s="34">
        <v>2030</v>
      </c>
      <c r="BU103" s="34" t="s">
        <v>1111</v>
      </c>
      <c r="BV103" s="160">
        <v>365218.625</v>
      </c>
    </row>
    <row r="104" spans="1:89" ht="17.25" customHeight="1" x14ac:dyDescent="0.25">
      <c r="A104" s="155" t="s">
        <v>1146</v>
      </c>
      <c r="B104" s="157">
        <v>2039</v>
      </c>
      <c r="C104" s="174">
        <v>900.03898709999999</v>
      </c>
      <c r="D104" s="174">
        <v>898.92209879999996</v>
      </c>
      <c r="E104" s="174">
        <v>954.85249441526196</v>
      </c>
      <c r="F104" s="174">
        <v>987.24512572859601</v>
      </c>
      <c r="G104" s="174">
        <v>1016.8267775982254</v>
      </c>
      <c r="H104" s="174">
        <v>966.71531879999998</v>
      </c>
      <c r="I104" s="174">
        <v>911.60249151559719</v>
      </c>
      <c r="J104" s="174">
        <v>952.63772669999992</v>
      </c>
      <c r="K104" s="174">
        <v>927.44324639999991</v>
      </c>
      <c r="L104" s="174">
        <v>887.32033305624236</v>
      </c>
      <c r="M104" s="174">
        <v>937.05908556500879</v>
      </c>
      <c r="N104" s="174">
        <v>914.20922571222673</v>
      </c>
      <c r="O104" s="175">
        <v>1016.8267775982254</v>
      </c>
      <c r="P104" s="176"/>
      <c r="BT104" s="34">
        <v>2030</v>
      </c>
      <c r="BU104" s="34" t="s">
        <v>1112</v>
      </c>
      <c r="BV104" s="160">
        <v>370585.299</v>
      </c>
    </row>
    <row r="105" spans="1:89" ht="17.25" customHeight="1" x14ac:dyDescent="0.25">
      <c r="A105" s="155" t="s">
        <v>1147</v>
      </c>
      <c r="B105" s="157">
        <v>2040</v>
      </c>
      <c r="C105" s="174">
        <v>916.88530230000003</v>
      </c>
      <c r="D105" s="174">
        <v>884.16957420000006</v>
      </c>
      <c r="E105" s="174">
        <v>972.72456717869375</v>
      </c>
      <c r="F105" s="174">
        <v>1005.7228287302621</v>
      </c>
      <c r="G105" s="174">
        <v>1035.8587489412787</v>
      </c>
      <c r="H105" s="174">
        <v>984.80950919999998</v>
      </c>
      <c r="I105" s="174">
        <v>928.66398665497979</v>
      </c>
      <c r="J105" s="174">
        <v>970.46794350000005</v>
      </c>
      <c r="K105" s="174">
        <v>944.80151039999998</v>
      </c>
      <c r="L105" s="174">
        <v>903.92875047874918</v>
      </c>
      <c r="M105" s="174">
        <v>954.5983403534924</v>
      </c>
      <c r="N105" s="174">
        <v>931.32029424929385</v>
      </c>
      <c r="O105" s="175">
        <v>1035.8587489412787</v>
      </c>
      <c r="P105" s="176"/>
      <c r="BT105" s="34">
        <v>2030</v>
      </c>
      <c r="BU105" s="34" t="s">
        <v>1117</v>
      </c>
      <c r="BV105" s="160">
        <v>350423.408</v>
      </c>
    </row>
    <row r="106" spans="1:89" ht="17.25" customHeight="1" x14ac:dyDescent="0.25">
      <c r="A106" s="155" t="s">
        <v>1148</v>
      </c>
      <c r="B106" s="157">
        <v>2041</v>
      </c>
      <c r="C106" s="174">
        <v>933.19367130000001</v>
      </c>
      <c r="D106" s="174">
        <v>932.03578709999999</v>
      </c>
      <c r="E106" s="174">
        <v>990.02646489045571</v>
      </c>
      <c r="F106" s="174">
        <v>1023.611987114365</v>
      </c>
      <c r="G106" s="174">
        <v>1054.2842947407501</v>
      </c>
      <c r="H106" s="174">
        <v>1002.3267573000001</v>
      </c>
      <c r="I106" s="174">
        <v>945.18270741608524</v>
      </c>
      <c r="J106" s="174">
        <v>987.7302171</v>
      </c>
      <c r="K106" s="174">
        <v>961.60782959999995</v>
      </c>
      <c r="L106" s="174">
        <v>920.00694520412537</v>
      </c>
      <c r="M106" s="174">
        <v>971.57751643815357</v>
      </c>
      <c r="N106" s="174">
        <v>947.88624188646713</v>
      </c>
      <c r="O106" s="175">
        <v>1054.2842947407501</v>
      </c>
      <c r="P106" s="176"/>
      <c r="BT106" s="34">
        <v>2030</v>
      </c>
      <c r="BU106" s="34" t="s">
        <v>1118</v>
      </c>
      <c r="BV106" s="160">
        <v>359350.90100000001</v>
      </c>
    </row>
    <row r="107" spans="1:89" ht="17.25" customHeight="1" thickBot="1" x14ac:dyDescent="0.3">
      <c r="A107" s="158" t="s">
        <v>1149</v>
      </c>
      <c r="B107" s="159">
        <v>2042</v>
      </c>
      <c r="C107" s="177">
        <v>948.92709780000007</v>
      </c>
      <c r="D107" s="177">
        <v>947.74921560000007</v>
      </c>
      <c r="E107" s="177">
        <v>1006.7176725122144</v>
      </c>
      <c r="F107" s="177">
        <v>1040.8686348992867</v>
      </c>
      <c r="G107" s="177">
        <v>1072.0584575840185</v>
      </c>
      <c r="H107" s="177">
        <v>1019.2250673</v>
      </c>
      <c r="I107" s="177">
        <v>961.117491015376</v>
      </c>
      <c r="J107" s="177">
        <v>1004.3815518</v>
      </c>
      <c r="K107" s="177">
        <v>977.81920830000001</v>
      </c>
      <c r="L107" s="177">
        <v>935.51669415438914</v>
      </c>
      <c r="M107" s="177">
        <v>987.95808988698354</v>
      </c>
      <c r="N107" s="177">
        <v>963.86657957139937</v>
      </c>
      <c r="O107" s="178">
        <v>1072.0584575840185</v>
      </c>
      <c r="P107" s="176"/>
      <c r="BT107" s="34">
        <v>2030</v>
      </c>
      <c r="BU107" s="34" t="s">
        <v>1119</v>
      </c>
      <c r="BV107" s="160">
        <v>356698.46299999999</v>
      </c>
    </row>
    <row r="108" spans="1:89" ht="17.25" customHeight="1" thickBot="1" x14ac:dyDescent="0.3">
      <c r="BV108" s="172"/>
      <c r="CI108" s="34">
        <v>2030</v>
      </c>
      <c r="CJ108" s="34" t="s">
        <v>1120</v>
      </c>
      <c r="CK108" s="173">
        <v>333283.05599999998</v>
      </c>
    </row>
    <row r="109" spans="1:89" ht="17.25" customHeight="1" x14ac:dyDescent="0.25">
      <c r="A109" s="148" t="s">
        <v>1151</v>
      </c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50"/>
      <c r="P109" s="151"/>
      <c r="BT109" s="34">
        <v>2030</v>
      </c>
      <c r="BU109" s="34" t="s">
        <v>1121</v>
      </c>
      <c r="BV109" s="160">
        <v>347631.10399999999</v>
      </c>
    </row>
    <row r="110" spans="1:89" ht="17.25" customHeight="1" x14ac:dyDescent="0.25">
      <c r="A110" s="152"/>
      <c r="B110" s="153" t="s">
        <v>1098</v>
      </c>
      <c r="C110" s="153" t="s">
        <v>1102</v>
      </c>
      <c r="D110" s="153" t="s">
        <v>1104</v>
      </c>
      <c r="E110" s="153" t="s">
        <v>1107</v>
      </c>
      <c r="F110" s="153" t="s">
        <v>1111</v>
      </c>
      <c r="G110" s="153" t="s">
        <v>1112</v>
      </c>
      <c r="H110" s="153" t="s">
        <v>1117</v>
      </c>
      <c r="I110" s="153" t="s">
        <v>1118</v>
      </c>
      <c r="J110" s="153" t="s">
        <v>1119</v>
      </c>
      <c r="K110" s="153" t="s">
        <v>1120</v>
      </c>
      <c r="L110" s="153" t="s">
        <v>1121</v>
      </c>
      <c r="M110" s="153" t="s">
        <v>1122</v>
      </c>
      <c r="N110" s="153" t="s">
        <v>1123</v>
      </c>
      <c r="O110" s="154" t="s">
        <v>1124</v>
      </c>
      <c r="P110" s="55"/>
      <c r="BT110" s="34">
        <v>2030</v>
      </c>
      <c r="BU110" s="34" t="s">
        <v>1122</v>
      </c>
      <c r="BV110" s="160">
        <v>332013.71600000001</v>
      </c>
    </row>
    <row r="111" spans="1:89" ht="17.25" customHeight="1" x14ac:dyDescent="0.25">
      <c r="A111" s="155" t="s">
        <v>1127</v>
      </c>
      <c r="B111" s="156">
        <v>2022</v>
      </c>
      <c r="C111" s="174">
        <v>581.79490949052001</v>
      </c>
      <c r="D111" s="174">
        <v>595.06759988874001</v>
      </c>
      <c r="E111" s="174">
        <v>633.13618391104808</v>
      </c>
      <c r="F111" s="174">
        <v>654.80692335021922</v>
      </c>
      <c r="G111" s="174">
        <v>675.14494328422529</v>
      </c>
      <c r="H111" s="174">
        <v>630.34346204973008</v>
      </c>
      <c r="I111" s="174">
        <v>609.04785069189916</v>
      </c>
      <c r="J111" s="174">
        <v>641.96655772392</v>
      </c>
      <c r="K111" s="174">
        <v>621.72416816531995</v>
      </c>
      <c r="L111" s="174">
        <v>598.18712268754166</v>
      </c>
      <c r="M111" s="174">
        <v>632.3041313632292</v>
      </c>
      <c r="N111" s="174">
        <v>585.95762926471878</v>
      </c>
      <c r="O111" s="175">
        <v>675.14494328422529</v>
      </c>
      <c r="P111" s="176"/>
      <c r="BT111" s="34">
        <v>2030</v>
      </c>
      <c r="BU111" s="34" t="s">
        <v>1123</v>
      </c>
      <c r="BV111" s="160">
        <v>360273.49200000003</v>
      </c>
    </row>
    <row r="112" spans="1:89" ht="17.25" customHeight="1" x14ac:dyDescent="0.25">
      <c r="A112" s="155" t="s">
        <v>1128</v>
      </c>
      <c r="B112" s="157">
        <v>2023</v>
      </c>
      <c r="C112" s="174">
        <v>609.13205257596428</v>
      </c>
      <c r="D112" s="174">
        <v>620.10251505874646</v>
      </c>
      <c r="E112" s="174">
        <v>658.54606492012249</v>
      </c>
      <c r="F112" s="174">
        <v>675.64427120050004</v>
      </c>
      <c r="G112" s="174">
        <v>690.43404613768234</v>
      </c>
      <c r="H112" s="174">
        <v>678.61411975852832</v>
      </c>
      <c r="I112" s="174">
        <v>655.15141598622279</v>
      </c>
      <c r="J112" s="174">
        <v>690.05047967133351</v>
      </c>
      <c r="K112" s="174">
        <v>652.68886570956545</v>
      </c>
      <c r="L112" s="174">
        <v>627.48202648097265</v>
      </c>
      <c r="M112" s="174">
        <v>662.9257625188593</v>
      </c>
      <c r="N112" s="174">
        <v>626.43079897361531</v>
      </c>
      <c r="O112" s="175">
        <v>690.43404613768234</v>
      </c>
      <c r="P112" s="176"/>
      <c r="BT112" s="34">
        <v>2031</v>
      </c>
      <c r="BU112" s="34" t="s">
        <v>1102</v>
      </c>
      <c r="BV112" s="160">
        <v>362933.92499999999</v>
      </c>
    </row>
    <row r="113" spans="1:74" ht="17.25" customHeight="1" x14ac:dyDescent="0.25">
      <c r="A113" s="155" t="s">
        <v>1129</v>
      </c>
      <c r="B113" s="157">
        <v>2024</v>
      </c>
      <c r="C113" s="174">
        <v>627.88792154647831</v>
      </c>
      <c r="D113" s="174">
        <v>605.48448151633795</v>
      </c>
      <c r="E113" s="174">
        <v>666.1277109654294</v>
      </c>
      <c r="F113" s="174">
        <v>688.72539152327784</v>
      </c>
      <c r="G113" s="174">
        <v>710.52856760486623</v>
      </c>
      <c r="H113" s="174">
        <v>705.71310600656238</v>
      </c>
      <c r="I113" s="174">
        <v>665.47946932525906</v>
      </c>
      <c r="J113" s="174">
        <v>695.43618067687498</v>
      </c>
      <c r="K113" s="174">
        <v>677.04320140875006</v>
      </c>
      <c r="L113" s="174">
        <v>647.75357163946251</v>
      </c>
      <c r="M113" s="174">
        <v>684.06319128335747</v>
      </c>
      <c r="N113" s="174">
        <v>667.38248794073638</v>
      </c>
      <c r="O113" s="175">
        <v>710.52856760486623</v>
      </c>
      <c r="P113" s="176"/>
      <c r="BT113" s="34">
        <v>2031</v>
      </c>
      <c r="BU113" s="34" t="s">
        <v>1104</v>
      </c>
      <c r="BV113" s="160">
        <v>331874.56900000002</v>
      </c>
    </row>
    <row r="114" spans="1:74" ht="17.25" customHeight="1" x14ac:dyDescent="0.25">
      <c r="A114" s="155" t="s">
        <v>1131</v>
      </c>
      <c r="B114" s="157">
        <v>2025</v>
      </c>
      <c r="C114" s="174">
        <v>644.60706583043441</v>
      </c>
      <c r="D114" s="174">
        <v>643.80763665891516</v>
      </c>
      <c r="E114" s="174">
        <v>683.86502172643179</v>
      </c>
      <c r="F114" s="174">
        <v>707.06420244524929</v>
      </c>
      <c r="G114" s="174">
        <v>728.84894954399249</v>
      </c>
      <c r="H114" s="174">
        <v>707.93484289818605</v>
      </c>
      <c r="I114" s="174">
        <v>667.57510758831415</v>
      </c>
      <c r="J114" s="174">
        <v>697.62527351895335</v>
      </c>
      <c r="K114" s="174">
        <v>679.1758597688721</v>
      </c>
      <c r="L114" s="174">
        <v>649.79320864618387</v>
      </c>
      <c r="M114" s="174">
        <v>686.21714010542803</v>
      </c>
      <c r="N114" s="174">
        <v>669.48439263269768</v>
      </c>
      <c r="O114" s="175">
        <v>728.84894954399249</v>
      </c>
      <c r="P114" s="176"/>
      <c r="BT114" s="34">
        <v>2031</v>
      </c>
      <c r="BU114" s="34" t="s">
        <v>1107</v>
      </c>
      <c r="BV114" s="160">
        <v>384473.60499999998</v>
      </c>
    </row>
    <row r="115" spans="1:74" ht="17.25" customHeight="1" x14ac:dyDescent="0.25">
      <c r="A115" s="155" t="s">
        <v>1132</v>
      </c>
      <c r="B115" s="157">
        <v>2026</v>
      </c>
      <c r="C115" s="174">
        <v>659.70756384275444</v>
      </c>
      <c r="D115" s="174">
        <v>658.88852991163742</v>
      </c>
      <c r="E115" s="174">
        <v>699.88460434744707</v>
      </c>
      <c r="F115" s="174">
        <v>723.62749340846062</v>
      </c>
      <c r="G115" s="174">
        <v>745.3103073417044</v>
      </c>
      <c r="H115" s="174">
        <v>726.86722304558236</v>
      </c>
      <c r="I115" s="174">
        <v>685.4280588389081</v>
      </c>
      <c r="J115" s="174">
        <v>716.28209023171041</v>
      </c>
      <c r="K115" s="174">
        <v>697.3387996310496</v>
      </c>
      <c r="L115" s="174">
        <v>667.1711314519365</v>
      </c>
      <c r="M115" s="174">
        <v>704.56903079204801</v>
      </c>
      <c r="N115" s="174">
        <v>687.38763446616451</v>
      </c>
      <c r="O115" s="175">
        <v>745.3103073417044</v>
      </c>
      <c r="P115" s="176"/>
      <c r="BT115" s="34">
        <v>2031</v>
      </c>
      <c r="BU115" s="34" t="s">
        <v>1111</v>
      </c>
      <c r="BV115" s="160">
        <v>375485.12199999997</v>
      </c>
    </row>
    <row r="116" spans="1:74" ht="17.25" customHeight="1" x14ac:dyDescent="0.25">
      <c r="A116" s="155" t="s">
        <v>1134</v>
      </c>
      <c r="B116" s="157">
        <v>2027</v>
      </c>
      <c r="C116" s="174">
        <v>678.22883001387595</v>
      </c>
      <c r="D116" s="174">
        <v>677.38642781633371</v>
      </c>
      <c r="E116" s="174">
        <v>719.53321255957644</v>
      </c>
      <c r="F116" s="174">
        <v>743.94269874831093</v>
      </c>
      <c r="G116" s="174">
        <v>766.23417382081902</v>
      </c>
      <c r="H116" s="174">
        <v>749.34211356354524</v>
      </c>
      <c r="I116" s="174">
        <v>706.62171741511065</v>
      </c>
      <c r="J116" s="174">
        <v>738.42979861969684</v>
      </c>
      <c r="K116" s="174">
        <v>718.89997967252737</v>
      </c>
      <c r="L116" s="174">
        <v>687.79966946533307</v>
      </c>
      <c r="M116" s="174">
        <v>726.35445680762507</v>
      </c>
      <c r="N116" s="174">
        <v>708.64242906477546</v>
      </c>
      <c r="O116" s="175">
        <v>766.23417382081902</v>
      </c>
      <c r="P116" s="176"/>
      <c r="BT116" s="34">
        <v>2031</v>
      </c>
      <c r="BU116" s="34" t="s">
        <v>1112</v>
      </c>
      <c r="BV116" s="160">
        <v>381003.70699999999</v>
      </c>
    </row>
    <row r="117" spans="1:74" ht="17.25" customHeight="1" x14ac:dyDescent="0.25">
      <c r="A117" s="155" t="s">
        <v>1135</v>
      </c>
      <c r="B117" s="157">
        <v>2028</v>
      </c>
      <c r="C117" s="174">
        <v>697.19883196602166</v>
      </c>
      <c r="D117" s="174">
        <v>672.32199932482297</v>
      </c>
      <c r="E117" s="174">
        <v>739.65893649927398</v>
      </c>
      <c r="F117" s="174">
        <v>764.75094115781951</v>
      </c>
      <c r="G117" s="174">
        <v>787.6666552734946</v>
      </c>
      <c r="H117" s="174">
        <v>769.31121953106287</v>
      </c>
      <c r="I117" s="174">
        <v>725.4519649310115</v>
      </c>
      <c r="J117" s="174">
        <v>758.10759753439015</v>
      </c>
      <c r="K117" s="174">
        <v>738.05873727890992</v>
      </c>
      <c r="L117" s="174">
        <v>706.12910930300677</v>
      </c>
      <c r="M117" s="174">
        <v>745.71137761443072</v>
      </c>
      <c r="N117" s="174">
        <v>727.52645041285473</v>
      </c>
      <c r="O117" s="175">
        <v>787.6666552734946</v>
      </c>
      <c r="P117" s="176"/>
      <c r="BT117" s="34">
        <v>2031</v>
      </c>
      <c r="BU117" s="34" t="s">
        <v>1117</v>
      </c>
      <c r="BV117" s="160">
        <v>360276.03899999999</v>
      </c>
    </row>
    <row r="118" spans="1:74" ht="17.25" customHeight="1" x14ac:dyDescent="0.25">
      <c r="A118" s="155" t="s">
        <v>1136</v>
      </c>
      <c r="B118" s="157">
        <v>2029</v>
      </c>
      <c r="C118" s="174">
        <v>716.1407866559656</v>
      </c>
      <c r="D118" s="174">
        <v>715.25137439798652</v>
      </c>
      <c r="E118" s="174">
        <v>759.75461886714857</v>
      </c>
      <c r="F118" s="174">
        <v>785.52810850863114</v>
      </c>
      <c r="G118" s="174">
        <v>809.06624858630903</v>
      </c>
      <c r="H118" s="174">
        <v>795.4514642230148</v>
      </c>
      <c r="I118" s="174">
        <v>750.10187596170067</v>
      </c>
      <c r="J118" s="174">
        <v>783.86691990520319</v>
      </c>
      <c r="K118" s="174">
        <v>763.13591168331845</v>
      </c>
      <c r="L118" s="174">
        <v>730.12201962593088</v>
      </c>
      <c r="M118" s="174">
        <v>771.04826057816047</v>
      </c>
      <c r="N118" s="174">
        <v>752.24691327931612</v>
      </c>
      <c r="O118" s="175">
        <v>809.06624858630903</v>
      </c>
      <c r="P118" s="176"/>
      <c r="BT118" s="34">
        <v>2031</v>
      </c>
      <c r="BU118" s="34" t="s">
        <v>1118</v>
      </c>
      <c r="BV118" s="160">
        <v>369459.84399999998</v>
      </c>
    </row>
    <row r="119" spans="1:74" ht="17.25" customHeight="1" x14ac:dyDescent="0.25">
      <c r="A119" s="155" t="s">
        <v>1137</v>
      </c>
      <c r="B119" s="157">
        <v>2030</v>
      </c>
      <c r="C119" s="174">
        <v>736.12886953538714</v>
      </c>
      <c r="D119" s="174">
        <v>735.21487086208947</v>
      </c>
      <c r="E119" s="174">
        <v>780.95970123862435</v>
      </c>
      <c r="F119" s="174">
        <v>807.45311689899916</v>
      </c>
      <c r="G119" s="174">
        <v>831.64794428792561</v>
      </c>
      <c r="H119" s="174">
        <v>803.68236943693353</v>
      </c>
      <c r="I119" s="174">
        <v>757.86335486172459</v>
      </c>
      <c r="J119" s="174">
        <v>791.97881102659017</v>
      </c>
      <c r="K119" s="174">
        <v>771.03305901032695</v>
      </c>
      <c r="L119" s="174">
        <v>737.67719207086566</v>
      </c>
      <c r="M119" s="174">
        <v>779.02792016691376</v>
      </c>
      <c r="N119" s="174">
        <v>760.03076331320642</v>
      </c>
      <c r="O119" s="175">
        <v>831.64794428792561</v>
      </c>
      <c r="P119" s="176"/>
      <c r="BT119" s="34">
        <v>2031</v>
      </c>
      <c r="BU119" s="34" t="s">
        <v>1119</v>
      </c>
      <c r="BV119" s="160">
        <v>366730.76799999998</v>
      </c>
    </row>
    <row r="120" spans="1:74" ht="17.25" customHeight="1" x14ac:dyDescent="0.25">
      <c r="A120" s="155" t="s">
        <v>1138</v>
      </c>
      <c r="B120" s="157">
        <v>2031</v>
      </c>
      <c r="C120" s="174">
        <v>756.92613757177196</v>
      </c>
      <c r="D120" s="174">
        <v>755.9865627390883</v>
      </c>
      <c r="E120" s="174">
        <v>803.02336695281019</v>
      </c>
      <c r="F120" s="174">
        <v>830.26553967477537</v>
      </c>
      <c r="G120" s="174">
        <v>855.14324933680791</v>
      </c>
      <c r="H120" s="174">
        <v>825.91662713396727</v>
      </c>
      <c r="I120" s="174">
        <v>778.83003144181112</v>
      </c>
      <c r="J120" s="174">
        <v>813.88928367781216</v>
      </c>
      <c r="K120" s="174">
        <v>792.36418155868955</v>
      </c>
      <c r="L120" s="174">
        <v>758.08546397835892</v>
      </c>
      <c r="M120" s="174">
        <v>800.57954872543053</v>
      </c>
      <c r="N120" s="174">
        <v>781.05794103408562</v>
      </c>
      <c r="O120" s="175">
        <v>855.14324933680791</v>
      </c>
      <c r="P120" s="176"/>
      <c r="BT120" s="34">
        <v>2031</v>
      </c>
      <c r="BU120" s="34" t="s">
        <v>1120</v>
      </c>
      <c r="BV120" s="160">
        <v>342661.99599999998</v>
      </c>
    </row>
    <row r="121" spans="1:74" ht="17.25" customHeight="1" x14ac:dyDescent="0.25">
      <c r="A121" s="155" t="s">
        <v>1139</v>
      </c>
      <c r="B121" s="157">
        <v>2032</v>
      </c>
      <c r="C121" s="174">
        <v>777.32168770728947</v>
      </c>
      <c r="D121" s="174">
        <v>749.58653094014176</v>
      </c>
      <c r="E121" s="174">
        <v>824.66197552100084</v>
      </c>
      <c r="F121" s="174">
        <v>852.6374318109855</v>
      </c>
      <c r="G121" s="174">
        <v>878.18629472565055</v>
      </c>
      <c r="H121" s="174">
        <v>848.17224703861211</v>
      </c>
      <c r="I121" s="174">
        <v>799.81621908452667</v>
      </c>
      <c r="J121" s="174">
        <v>835.82022901111384</v>
      </c>
      <c r="K121" s="174">
        <v>813.71461697803886</v>
      </c>
      <c r="L121" s="174">
        <v>778.512147719072</v>
      </c>
      <c r="M121" s="174">
        <v>822.15258639134129</v>
      </c>
      <c r="N121" s="174">
        <v>802.10382309430975</v>
      </c>
      <c r="O121" s="175">
        <v>878.18629472565055</v>
      </c>
      <c r="P121" s="176"/>
      <c r="BT121" s="34">
        <v>2031</v>
      </c>
      <c r="BU121" s="34" t="s">
        <v>1121</v>
      </c>
      <c r="BV121" s="160">
        <v>357414.08500000002</v>
      </c>
    </row>
    <row r="122" spans="1:74" ht="17.25" customHeight="1" x14ac:dyDescent="0.25">
      <c r="A122" s="155" t="s">
        <v>1140</v>
      </c>
      <c r="B122" s="157">
        <v>2033</v>
      </c>
      <c r="C122" s="174">
        <v>797.51091570516724</v>
      </c>
      <c r="D122" s="174">
        <v>796.52077172110148</v>
      </c>
      <c r="E122" s="174">
        <v>846.07969016829099</v>
      </c>
      <c r="F122" s="174">
        <v>874.78191596297859</v>
      </c>
      <c r="G122" s="174">
        <v>900.99489786872675</v>
      </c>
      <c r="H122" s="174">
        <v>870.20080023355183</v>
      </c>
      <c r="I122" s="174">
        <v>820.58895452576701</v>
      </c>
      <c r="J122" s="174">
        <v>857.52821743941058</v>
      </c>
      <c r="K122" s="174">
        <v>834.8492876506092</v>
      </c>
      <c r="L122" s="174">
        <v>798.73237925020851</v>
      </c>
      <c r="M122" s="174">
        <v>843.50536673281852</v>
      </c>
      <c r="N122" s="174">
        <v>822.93660798806104</v>
      </c>
      <c r="O122" s="175">
        <v>900.99489786872675</v>
      </c>
      <c r="P122" s="176"/>
      <c r="BT122" s="34">
        <v>2031</v>
      </c>
      <c r="BU122" s="34" t="s">
        <v>1122</v>
      </c>
      <c r="BV122" s="160">
        <v>341357.17700000003</v>
      </c>
    </row>
    <row r="123" spans="1:74" ht="17.25" customHeight="1" x14ac:dyDescent="0.25">
      <c r="A123" s="155" t="s">
        <v>1141</v>
      </c>
      <c r="B123" s="157">
        <v>2034</v>
      </c>
      <c r="C123" s="174">
        <v>817.45033209521637</v>
      </c>
      <c r="D123" s="174">
        <v>816.4359149184869</v>
      </c>
      <c r="E123" s="174">
        <v>867.23353153450591</v>
      </c>
      <c r="F123" s="174">
        <v>896.653510533911</v>
      </c>
      <c r="G123" s="174">
        <v>923.52156400073034</v>
      </c>
      <c r="H123" s="174">
        <v>891.9570788670801</v>
      </c>
      <c r="I123" s="174">
        <v>841.10594078551685</v>
      </c>
      <c r="J123" s="174">
        <v>878.96804111099686</v>
      </c>
      <c r="K123" s="174">
        <v>855.7219582735197</v>
      </c>
      <c r="L123" s="174">
        <v>818.70184687800509</v>
      </c>
      <c r="M123" s="174">
        <v>864.59424428926093</v>
      </c>
      <c r="N123" s="174">
        <v>843.51164678522139</v>
      </c>
      <c r="O123" s="175">
        <v>923.52156400073034</v>
      </c>
      <c r="P123" s="176"/>
      <c r="BT123" s="34">
        <v>2031</v>
      </c>
      <c r="BU123" s="34" t="s">
        <v>1123</v>
      </c>
      <c r="BV123" s="160">
        <v>370408.05499999999</v>
      </c>
    </row>
    <row r="124" spans="1:74" ht="17.25" customHeight="1" x14ac:dyDescent="0.25">
      <c r="A124" s="155" t="s">
        <v>1142</v>
      </c>
      <c r="B124" s="157">
        <v>2035</v>
      </c>
      <c r="C124" s="174">
        <v>837.09847017330333</v>
      </c>
      <c r="D124" s="174">
        <v>836.05977980391037</v>
      </c>
      <c r="E124" s="174">
        <v>888.078521219462</v>
      </c>
      <c r="F124" s="174">
        <v>918.20572322478733</v>
      </c>
      <c r="G124" s="174">
        <v>945.71879835635536</v>
      </c>
      <c r="H124" s="174">
        <v>913.39690253866638</v>
      </c>
      <c r="I124" s="174">
        <v>861.32291358236375</v>
      </c>
      <c r="J124" s="174">
        <v>900.09449217416613</v>
      </c>
      <c r="K124" s="174">
        <v>876.2905033485896</v>
      </c>
      <c r="L124" s="174">
        <v>838.38026724449594</v>
      </c>
      <c r="M124" s="174">
        <v>885.3755736000661</v>
      </c>
      <c r="N124" s="174">
        <v>863.78632005249619</v>
      </c>
      <c r="O124" s="175">
        <v>945.71879835635536</v>
      </c>
      <c r="P124" s="176"/>
      <c r="BT124" s="34">
        <v>2032</v>
      </c>
      <c r="BU124" s="34" t="s">
        <v>1102</v>
      </c>
      <c r="BV124" s="160">
        <v>372775.25300000003</v>
      </c>
    </row>
    <row r="125" spans="1:74" ht="17.25" customHeight="1" x14ac:dyDescent="0.25">
      <c r="A125" s="155" t="s">
        <v>1143</v>
      </c>
      <c r="B125" s="157">
        <v>2036</v>
      </c>
      <c r="C125" s="174">
        <v>856.23990535453936</v>
      </c>
      <c r="D125" s="174">
        <v>825.68804685539646</v>
      </c>
      <c r="E125" s="174">
        <v>908.38576914222642</v>
      </c>
      <c r="F125" s="174">
        <v>939.20204973202158</v>
      </c>
      <c r="G125" s="174">
        <v>967.34508500138566</v>
      </c>
      <c r="H125" s="174">
        <v>934.28293002685348</v>
      </c>
      <c r="I125" s="174">
        <v>881.01855150924882</v>
      </c>
      <c r="J125" s="174">
        <v>920.67742156568772</v>
      </c>
      <c r="K125" s="174">
        <v>896.32785616611352</v>
      </c>
      <c r="L125" s="174">
        <v>857.55111730061276</v>
      </c>
      <c r="M125" s="174">
        <v>905.62199226581924</v>
      </c>
      <c r="N125" s="174">
        <v>883.53839788770665</v>
      </c>
      <c r="O125" s="175">
        <v>967.34508500138566</v>
      </c>
      <c r="P125" s="176"/>
      <c r="BT125" s="34">
        <v>2032</v>
      </c>
      <c r="BU125" s="34" t="s">
        <v>1104</v>
      </c>
      <c r="BV125" s="160">
        <v>340877.77500000002</v>
      </c>
    </row>
    <row r="126" spans="1:74" ht="17.25" customHeight="1" x14ac:dyDescent="0.25">
      <c r="A126" s="155" t="s">
        <v>1144</v>
      </c>
      <c r="B126" s="157">
        <v>2037</v>
      </c>
      <c r="C126" s="174">
        <v>874.83317093479104</v>
      </c>
      <c r="D126" s="174">
        <v>873.74694556309896</v>
      </c>
      <c r="E126" s="174">
        <v>928.11129642261994</v>
      </c>
      <c r="F126" s="174">
        <v>959.59599775661832</v>
      </c>
      <c r="G126" s="174">
        <v>988.34989758975041</v>
      </c>
      <c r="H126" s="174">
        <v>954.56995347993575</v>
      </c>
      <c r="I126" s="174">
        <v>900.14957393545797</v>
      </c>
      <c r="J126" s="174">
        <v>940.66956653150589</v>
      </c>
      <c r="K126" s="174">
        <v>915.79086377673582</v>
      </c>
      <c r="L126" s="174">
        <v>876.17310660444002</v>
      </c>
      <c r="M126" s="174">
        <v>925.28680979378339</v>
      </c>
      <c r="N126" s="174">
        <v>902.72323136073464</v>
      </c>
      <c r="O126" s="175">
        <v>988.34989758975041</v>
      </c>
      <c r="P126" s="176"/>
      <c r="BT126" s="34">
        <v>2032</v>
      </c>
      <c r="BU126" s="34" t="s">
        <v>1107</v>
      </c>
      <c r="BV126" s="160">
        <v>394899.78399999999</v>
      </c>
    </row>
    <row r="127" spans="1:74" ht="17.25" customHeight="1" x14ac:dyDescent="0.25">
      <c r="A127" s="155" t="s">
        <v>1145</v>
      </c>
      <c r="B127" s="157">
        <v>2038</v>
      </c>
      <c r="C127" s="174">
        <v>892.83477744386971</v>
      </c>
      <c r="D127" s="174">
        <v>891.72630164556927</v>
      </c>
      <c r="E127" s="174">
        <v>947.20912514045528</v>
      </c>
      <c r="F127" s="174">
        <v>979.34208570173416</v>
      </c>
      <c r="G127" s="174">
        <v>1008.6877624099865</v>
      </c>
      <c r="H127" s="174">
        <v>974.21276504620698</v>
      </c>
      <c r="I127" s="174">
        <v>918.67171657957954</v>
      </c>
      <c r="J127" s="174">
        <v>960.02571921991375</v>
      </c>
      <c r="K127" s="174">
        <v>934.6353457799255</v>
      </c>
      <c r="L127" s="174">
        <v>894.20192346221495</v>
      </c>
      <c r="M127" s="174">
        <v>944.32638072335669</v>
      </c>
      <c r="N127" s="174">
        <v>921.29921578669712</v>
      </c>
      <c r="O127" s="175">
        <v>1008.6877624099865</v>
      </c>
      <c r="P127" s="176"/>
      <c r="BT127" s="34">
        <v>2032</v>
      </c>
      <c r="BU127" s="34" t="s">
        <v>1111</v>
      </c>
      <c r="BV127" s="160">
        <v>385668.57900000003</v>
      </c>
    </row>
    <row r="128" spans="1:74" ht="17.25" customHeight="1" x14ac:dyDescent="0.25">
      <c r="A128" s="155" t="s">
        <v>1146</v>
      </c>
      <c r="B128" s="157">
        <v>2039</v>
      </c>
      <c r="C128" s="174">
        <v>910.37519329234146</v>
      </c>
      <c r="D128" s="174">
        <v>909.24547845046038</v>
      </c>
      <c r="E128" s="174">
        <v>965.81818857629855</v>
      </c>
      <c r="F128" s="174">
        <v>998.58282257081191</v>
      </c>
      <c r="G128" s="174">
        <v>1028.5041953387768</v>
      </c>
      <c r="H128" s="174">
        <v>993.35212553666111</v>
      </c>
      <c r="I128" s="174">
        <v>936.72072323794293</v>
      </c>
      <c r="J128" s="174">
        <v>978.88664044190568</v>
      </c>
      <c r="K128" s="174">
        <v>952.99795318197584</v>
      </c>
      <c r="L128" s="174">
        <v>911.7694958712766</v>
      </c>
      <c r="M128" s="174">
        <v>962.87874651132665</v>
      </c>
      <c r="N128" s="174">
        <v>939.399283207537</v>
      </c>
      <c r="O128" s="175">
        <v>1028.5041953387768</v>
      </c>
      <c r="P128" s="176"/>
      <c r="BT128" s="34">
        <v>2032</v>
      </c>
      <c r="BU128" s="34" t="s">
        <v>1112</v>
      </c>
      <c r="BV128" s="160">
        <v>391337.84600000002</v>
      </c>
    </row>
    <row r="129" spans="1:89" ht="17.25" customHeight="1" x14ac:dyDescent="0.25">
      <c r="A129" s="155" t="s">
        <v>1147</v>
      </c>
      <c r="B129" s="157">
        <v>2040</v>
      </c>
      <c r="C129" s="174">
        <v>927.41497454212833</v>
      </c>
      <c r="D129" s="174">
        <v>894.32353326056523</v>
      </c>
      <c r="E129" s="174">
        <v>983.89550736997467</v>
      </c>
      <c r="F129" s="174">
        <v>1017.2727267670078</v>
      </c>
      <c r="G129" s="174">
        <v>1047.7547331915791</v>
      </c>
      <c r="H129" s="174">
        <v>1011.9448820019423</v>
      </c>
      <c r="I129" s="174">
        <v>954.25232962913685</v>
      </c>
      <c r="J129" s="174">
        <v>997.20814979695081</v>
      </c>
      <c r="K129" s="174">
        <v>970.8345055823562</v>
      </c>
      <c r="L129" s="174">
        <v>928.83554047365919</v>
      </c>
      <c r="M129" s="174">
        <v>980.90127670780305</v>
      </c>
      <c r="N129" s="174">
        <v>956.98182893837134</v>
      </c>
      <c r="O129" s="175">
        <v>1047.7547331915791</v>
      </c>
      <c r="P129" s="176"/>
      <c r="BT129" s="34">
        <v>2032</v>
      </c>
      <c r="BU129" s="34" t="s">
        <v>1117</v>
      </c>
      <c r="BV129" s="160">
        <v>370048.97700000001</v>
      </c>
    </row>
    <row r="130" spans="1:89" ht="17.25" customHeight="1" x14ac:dyDescent="0.25">
      <c r="A130" s="155" t="s">
        <v>1148</v>
      </c>
      <c r="B130" s="157">
        <v>2041</v>
      </c>
      <c r="C130" s="174">
        <v>943.91063172304143</v>
      </c>
      <c r="D130" s="174">
        <v>942.73945017702681</v>
      </c>
      <c r="E130" s="174">
        <v>1001.3961031213001</v>
      </c>
      <c r="F130" s="174">
        <v>1035.367327395631</v>
      </c>
      <c r="G130" s="174">
        <v>1066.3918812030875</v>
      </c>
      <c r="H130" s="174">
        <v>1029.9447991391694</v>
      </c>
      <c r="I130" s="174">
        <v>971.22620607454098</v>
      </c>
      <c r="J130" s="174">
        <v>1014.9460668845178</v>
      </c>
      <c r="K130" s="174">
        <v>988.10390493406078</v>
      </c>
      <c r="L130" s="174">
        <v>945.35675265954887</v>
      </c>
      <c r="M130" s="174">
        <v>998.34829583076032</v>
      </c>
      <c r="N130" s="174">
        <v>974.00423354590566</v>
      </c>
      <c r="O130" s="175">
        <v>1066.3918812030875</v>
      </c>
      <c r="P130" s="176"/>
      <c r="BT130" s="34">
        <v>2032</v>
      </c>
      <c r="BU130" s="34" t="s">
        <v>1118</v>
      </c>
      <c r="BV130" s="160">
        <v>379487.01799999998</v>
      </c>
    </row>
    <row r="131" spans="1:89" ht="17.25" customHeight="1" thickBot="1" x14ac:dyDescent="0.3">
      <c r="A131" s="158" t="s">
        <v>1149</v>
      </c>
      <c r="B131" s="159">
        <v>2042</v>
      </c>
      <c r="C131" s="177">
        <v>959.8247436630578</v>
      </c>
      <c r="D131" s="177">
        <v>958.63333445649039</v>
      </c>
      <c r="E131" s="177">
        <v>1018.2789955101083</v>
      </c>
      <c r="F131" s="177">
        <v>1052.8221535619896</v>
      </c>
      <c r="G131" s="177">
        <v>1084.3701656618384</v>
      </c>
      <c r="H131" s="177">
        <v>1047.3087239989866</v>
      </c>
      <c r="I131" s="177">
        <v>987.6000555941398</v>
      </c>
      <c r="J131" s="177">
        <v>1032.0562113040762</v>
      </c>
      <c r="K131" s="177">
        <v>1004.7619708365588</v>
      </c>
      <c r="L131" s="177">
        <v>961.29385615492845</v>
      </c>
      <c r="M131" s="177">
        <v>1015.1802184624437</v>
      </c>
      <c r="N131" s="177">
        <v>990.42489234525715</v>
      </c>
      <c r="O131" s="178">
        <v>1084.3701656618384</v>
      </c>
      <c r="P131" s="176"/>
      <c r="BT131" s="34">
        <v>2032</v>
      </c>
      <c r="BU131" s="34" t="s">
        <v>1119</v>
      </c>
      <c r="BV131" s="160">
        <v>376681.92499999999</v>
      </c>
    </row>
    <row r="132" spans="1:89" ht="17.25" customHeight="1" thickBot="1" x14ac:dyDescent="0.3">
      <c r="BV132" s="172"/>
      <c r="CI132" s="34">
        <v>2032</v>
      </c>
      <c r="CJ132" s="34" t="s">
        <v>1120</v>
      </c>
      <c r="CK132" s="173">
        <v>351965.07</v>
      </c>
    </row>
    <row r="133" spans="1:89" ht="17.25" customHeight="1" x14ac:dyDescent="0.25">
      <c r="A133" s="148" t="s">
        <v>1152</v>
      </c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50"/>
      <c r="P133" s="151"/>
      <c r="BT133" s="34">
        <v>2032</v>
      </c>
      <c r="BU133" s="34" t="s">
        <v>1121</v>
      </c>
      <c r="BV133" s="160">
        <v>367117.93</v>
      </c>
    </row>
    <row r="134" spans="1:89" ht="17.25" customHeight="1" x14ac:dyDescent="0.25">
      <c r="A134" s="152"/>
      <c r="B134" s="153" t="s">
        <v>1098</v>
      </c>
      <c r="C134" s="153" t="s">
        <v>1102</v>
      </c>
      <c r="D134" s="153" t="s">
        <v>1104</v>
      </c>
      <c r="E134" s="153" t="s">
        <v>1107</v>
      </c>
      <c r="F134" s="153" t="s">
        <v>1111</v>
      </c>
      <c r="G134" s="153" t="s">
        <v>1112</v>
      </c>
      <c r="H134" s="153" t="s">
        <v>1117</v>
      </c>
      <c r="I134" s="153" t="s">
        <v>1118</v>
      </c>
      <c r="J134" s="153" t="s">
        <v>1119</v>
      </c>
      <c r="K134" s="153" t="s">
        <v>1120</v>
      </c>
      <c r="L134" s="153" t="s">
        <v>1121</v>
      </c>
      <c r="M134" s="153" t="s">
        <v>1122</v>
      </c>
      <c r="N134" s="153" t="s">
        <v>1123</v>
      </c>
      <c r="O134" s="154" t="s">
        <v>1124</v>
      </c>
      <c r="P134" s="55"/>
      <c r="BT134" s="34">
        <v>2032</v>
      </c>
      <c r="BU134" s="34" t="s">
        <v>1122</v>
      </c>
      <c r="BV134" s="160">
        <v>350625.06099999999</v>
      </c>
    </row>
    <row r="135" spans="1:89" ht="17.25" customHeight="1" x14ac:dyDescent="0.25">
      <c r="A135" s="155" t="s">
        <v>1127</v>
      </c>
      <c r="B135" s="156">
        <v>2022</v>
      </c>
      <c r="C135" s="174">
        <v>619.32068115265861</v>
      </c>
      <c r="D135" s="174">
        <v>633.44946008156376</v>
      </c>
      <c r="E135" s="174">
        <v>673.97346777331063</v>
      </c>
      <c r="F135" s="174">
        <v>697.0419699063084</v>
      </c>
      <c r="G135" s="174">
        <v>718.69179212605786</v>
      </c>
      <c r="H135" s="174">
        <v>671.00061535193765</v>
      </c>
      <c r="I135" s="174">
        <v>648.33143706152669</v>
      </c>
      <c r="J135" s="174">
        <v>683.37340069711286</v>
      </c>
      <c r="K135" s="174">
        <v>661.82537701198305</v>
      </c>
      <c r="L135" s="174">
        <v>636.77019210088815</v>
      </c>
      <c r="M135" s="174">
        <v>673.08774783615752</v>
      </c>
      <c r="N135" s="174">
        <v>623.7518963522931</v>
      </c>
      <c r="O135" s="175">
        <v>718.69179212605786</v>
      </c>
      <c r="P135" s="176"/>
      <c r="BT135" s="34">
        <v>2032</v>
      </c>
      <c r="BU135" s="34" t="s">
        <v>1123</v>
      </c>
      <c r="BV135" s="160">
        <v>380460.641</v>
      </c>
    </row>
    <row r="136" spans="1:89" ht="17.25" customHeight="1" x14ac:dyDescent="0.25">
      <c r="A136" s="155" t="s">
        <v>1128</v>
      </c>
      <c r="B136" s="157">
        <v>2023</v>
      </c>
      <c r="C136" s="174">
        <v>648.42106996711402</v>
      </c>
      <c r="D136" s="174">
        <v>660.09912728003565</v>
      </c>
      <c r="E136" s="174">
        <v>701.02228610747034</v>
      </c>
      <c r="F136" s="174">
        <v>719.22332669293235</v>
      </c>
      <c r="G136" s="174">
        <v>734.96704211356291</v>
      </c>
      <c r="H136" s="174">
        <v>722.38473048295339</v>
      </c>
      <c r="I136" s="174">
        <v>697.40868231733418</v>
      </c>
      <c r="J136" s="174">
        <v>734.55873561013448</v>
      </c>
      <c r="K136" s="174">
        <v>694.7872975478324</v>
      </c>
      <c r="L136" s="174">
        <v>667.95461718899537</v>
      </c>
      <c r="M136" s="174">
        <v>705.68447420132577</v>
      </c>
      <c r="N136" s="174">
        <v>666.8355855074135</v>
      </c>
      <c r="O136" s="175">
        <v>734.96704211356291</v>
      </c>
      <c r="P136" s="176"/>
      <c r="BT136" s="34">
        <v>2033</v>
      </c>
      <c r="BU136" s="34" t="s">
        <v>1102</v>
      </c>
      <c r="BV136" s="160">
        <v>382516.48200000002</v>
      </c>
    </row>
    <row r="137" spans="1:89" ht="17.25" customHeight="1" x14ac:dyDescent="0.25">
      <c r="A137" s="155" t="s">
        <v>1129</v>
      </c>
      <c r="B137" s="157">
        <v>2024</v>
      </c>
      <c r="C137" s="174">
        <v>668.38669248622614</v>
      </c>
      <c r="D137" s="174">
        <v>644.53823057414172</v>
      </c>
      <c r="E137" s="174">
        <v>709.09294832269961</v>
      </c>
      <c r="F137" s="174">
        <v>733.14817927652928</v>
      </c>
      <c r="G137" s="174">
        <v>756.35766021538006</v>
      </c>
      <c r="H137" s="174">
        <v>751.23160134398563</v>
      </c>
      <c r="I137" s="174">
        <v>708.40289509673823</v>
      </c>
      <c r="J137" s="174">
        <v>740.29181433053338</v>
      </c>
      <c r="K137" s="174">
        <v>720.71248789961442</v>
      </c>
      <c r="L137" s="174">
        <v>689.53367701020784</v>
      </c>
      <c r="M137" s="174">
        <v>728.18526712113407</v>
      </c>
      <c r="N137" s="174">
        <v>710.42865841291393</v>
      </c>
      <c r="O137" s="175">
        <v>756.35766021538006</v>
      </c>
      <c r="P137" s="176"/>
      <c r="BT137" s="34">
        <v>2033</v>
      </c>
      <c r="BU137" s="34" t="s">
        <v>1104</v>
      </c>
      <c r="BV137" s="160">
        <v>349789.40700000001</v>
      </c>
    </row>
    <row r="138" spans="1:89" ht="17.25" customHeight="1" x14ac:dyDescent="0.25">
      <c r="A138" s="155" t="s">
        <v>1131</v>
      </c>
      <c r="B138" s="157">
        <v>2025</v>
      </c>
      <c r="C138" s="174">
        <v>686.18422157649741</v>
      </c>
      <c r="D138" s="174">
        <v>685.33322922341517</v>
      </c>
      <c r="E138" s="174">
        <v>727.97431562778661</v>
      </c>
      <c r="F138" s="174">
        <v>752.66984350296786</v>
      </c>
      <c r="G138" s="174">
        <v>775.85970678958006</v>
      </c>
      <c r="H138" s="174">
        <v>753.59664026511905</v>
      </c>
      <c r="I138" s="174">
        <v>710.63370202776036</v>
      </c>
      <c r="J138" s="174">
        <v>742.62210366092586</v>
      </c>
      <c r="K138" s="174">
        <v>722.98270272396439</v>
      </c>
      <c r="L138" s="174">
        <v>691.70487060386279</v>
      </c>
      <c r="M138" s="174">
        <v>730.47814564222813</v>
      </c>
      <c r="N138" s="174">
        <v>712.66613595750664</v>
      </c>
      <c r="O138" s="175">
        <v>775.85970678958006</v>
      </c>
      <c r="P138" s="176"/>
      <c r="BT138" s="34">
        <v>2033</v>
      </c>
      <c r="BU138" s="34" t="s">
        <v>1107</v>
      </c>
      <c r="BV138" s="160">
        <v>405219.913</v>
      </c>
    </row>
    <row r="139" spans="1:89" ht="17.25" customHeight="1" x14ac:dyDescent="0.25">
      <c r="A139" s="155" t="s">
        <v>1132</v>
      </c>
      <c r="B139" s="157">
        <v>2026</v>
      </c>
      <c r="C139" s="174">
        <v>702.25870171061206</v>
      </c>
      <c r="D139" s="174">
        <v>701.38684009093799</v>
      </c>
      <c r="E139" s="174">
        <v>745.02716132785736</v>
      </c>
      <c r="F139" s="174">
        <v>770.30146673330637</v>
      </c>
      <c r="G139" s="174">
        <v>793.38282216524431</v>
      </c>
      <c r="H139" s="174">
        <v>773.75015893202237</v>
      </c>
      <c r="I139" s="174">
        <v>729.63816863401769</v>
      </c>
      <c r="J139" s="174">
        <v>762.48228505165571</v>
      </c>
      <c r="K139" s="174">
        <v>742.31715220725232</v>
      </c>
      <c r="L139" s="174">
        <v>710.20366943058639</v>
      </c>
      <c r="M139" s="174">
        <v>750.01373327813508</v>
      </c>
      <c r="N139" s="174">
        <v>731.72413688923211</v>
      </c>
      <c r="O139" s="175">
        <v>793.38282216524431</v>
      </c>
      <c r="P139" s="176"/>
      <c r="BT139" s="34">
        <v>2033</v>
      </c>
      <c r="BU139" s="34" t="s">
        <v>1111</v>
      </c>
      <c r="BV139" s="160">
        <v>395748.45299999998</v>
      </c>
    </row>
    <row r="140" spans="1:89" ht="17.25" customHeight="1" x14ac:dyDescent="0.25">
      <c r="A140" s="155" t="s">
        <v>1134</v>
      </c>
      <c r="B140" s="157">
        <v>2027</v>
      </c>
      <c r="C140" s="174">
        <v>721.97458954977094</v>
      </c>
      <c r="D140" s="174">
        <v>721.07785241048725</v>
      </c>
      <c r="E140" s="174">
        <v>765.94310476966916</v>
      </c>
      <c r="F140" s="174">
        <v>791.92700281757698</v>
      </c>
      <c r="G140" s="174">
        <v>815.65627803226187</v>
      </c>
      <c r="H140" s="174">
        <v>797.67467988839394</v>
      </c>
      <c r="I140" s="174">
        <v>752.1988181883853</v>
      </c>
      <c r="J140" s="174">
        <v>786.05852063066732</v>
      </c>
      <c r="K140" s="174">
        <v>765.26902836140539</v>
      </c>
      <c r="L140" s="174">
        <v>732.1627481458471</v>
      </c>
      <c r="M140" s="174">
        <v>773.20431927171694</v>
      </c>
      <c r="N140" s="174">
        <v>754.34986573945343</v>
      </c>
      <c r="O140" s="175">
        <v>815.65627803226187</v>
      </c>
      <c r="P140" s="176"/>
      <c r="BT140" s="34">
        <v>2033</v>
      </c>
      <c r="BU140" s="34" t="s">
        <v>1112</v>
      </c>
      <c r="BV140" s="160">
        <v>401566.864</v>
      </c>
    </row>
    <row r="141" spans="1:89" ht="17.25" customHeight="1" x14ac:dyDescent="0.25">
      <c r="A141" s="155" t="s">
        <v>1135</v>
      </c>
      <c r="B141" s="157">
        <v>2028</v>
      </c>
      <c r="C141" s="174">
        <v>742.16815662783006</v>
      </c>
      <c r="D141" s="174">
        <v>715.686768281274</v>
      </c>
      <c r="E141" s="174">
        <v>787.36693790347715</v>
      </c>
      <c r="F141" s="174">
        <v>814.07737686249891</v>
      </c>
      <c r="G141" s="174">
        <v>838.47115453863501</v>
      </c>
      <c r="H141" s="174">
        <v>818.93179319081639</v>
      </c>
      <c r="I141" s="174">
        <v>772.24361666906179</v>
      </c>
      <c r="J141" s="174">
        <v>807.00553757535829</v>
      </c>
      <c r="K141" s="174">
        <v>785.6635258333996</v>
      </c>
      <c r="L141" s="174">
        <v>751.67443685305068</v>
      </c>
      <c r="M141" s="174">
        <v>793.80976147056151</v>
      </c>
      <c r="N141" s="174">
        <v>774.45190646448384</v>
      </c>
      <c r="O141" s="175">
        <v>838.47115453863501</v>
      </c>
      <c r="P141" s="176"/>
      <c r="BT141" s="34">
        <v>2033</v>
      </c>
      <c r="BU141" s="34" t="s">
        <v>1117</v>
      </c>
      <c r="BV141" s="160">
        <v>379722.50799999997</v>
      </c>
    </row>
    <row r="142" spans="1:89" ht="17.25" customHeight="1" x14ac:dyDescent="0.25">
      <c r="A142" s="155" t="s">
        <v>1136</v>
      </c>
      <c r="B142" s="157">
        <v>2029</v>
      </c>
      <c r="C142" s="174">
        <v>762.33186739527537</v>
      </c>
      <c r="D142" s="174">
        <v>761.38508804665662</v>
      </c>
      <c r="E142" s="174">
        <v>808.75879178407968</v>
      </c>
      <c r="F142" s="174">
        <v>836.19467150743787</v>
      </c>
      <c r="G142" s="174">
        <v>861.25102162012593</v>
      </c>
      <c r="H142" s="174">
        <v>846.75808366539923</v>
      </c>
      <c r="I142" s="174">
        <v>798.48344696123036</v>
      </c>
      <c r="J142" s="174">
        <v>834.42633623908876</v>
      </c>
      <c r="K142" s="174">
        <v>812.35817798689254</v>
      </c>
      <c r="L142" s="174">
        <v>777.21488989180341</v>
      </c>
      <c r="M142" s="174">
        <v>820.78087338545186</v>
      </c>
      <c r="N142" s="174">
        <v>800.76683918583205</v>
      </c>
      <c r="O142" s="175">
        <v>861.25102162012593</v>
      </c>
      <c r="P142" s="176"/>
      <c r="BT142" s="34">
        <v>2033</v>
      </c>
      <c r="BU142" s="34" t="s">
        <v>1118</v>
      </c>
      <c r="BV142" s="160">
        <v>389412.19400000002</v>
      </c>
    </row>
    <row r="143" spans="1:89" ht="17.25" customHeight="1" x14ac:dyDescent="0.25">
      <c r="A143" s="155" t="s">
        <v>1137</v>
      </c>
      <c r="B143" s="157">
        <v>2030</v>
      </c>
      <c r="C143" s="174">
        <v>783.60918162041958</v>
      </c>
      <c r="D143" s="174">
        <v>782.63623003269424</v>
      </c>
      <c r="E143" s="174">
        <v>831.33160196851566</v>
      </c>
      <c r="F143" s="174">
        <v>859.53384293898455</v>
      </c>
      <c r="G143" s="174">
        <v>885.28923669449682</v>
      </c>
      <c r="H143" s="174">
        <v>855.51988226561571</v>
      </c>
      <c r="I143" s="174">
        <v>806.74554125030579</v>
      </c>
      <c r="J143" s="174">
        <v>843.06144433780526</v>
      </c>
      <c r="K143" s="174">
        <v>820.76469131649299</v>
      </c>
      <c r="L143" s="174">
        <v>785.25737095943646</v>
      </c>
      <c r="M143" s="174">
        <v>829.27522101767966</v>
      </c>
      <c r="N143" s="174">
        <v>809.05274754690822</v>
      </c>
      <c r="O143" s="175">
        <v>885.28923669449682</v>
      </c>
      <c r="P143" s="176"/>
      <c r="BT143" s="34">
        <v>2033</v>
      </c>
      <c r="BU143" s="34" t="s">
        <v>1119</v>
      </c>
      <c r="BV143" s="160">
        <v>386531.85800000001</v>
      </c>
    </row>
    <row r="144" spans="1:89" ht="17.25" customHeight="1" x14ac:dyDescent="0.25">
      <c r="A144" s="155" t="s">
        <v>1138</v>
      </c>
      <c r="B144" s="157">
        <v>2031</v>
      </c>
      <c r="C144" s="174">
        <v>805.7478734451513</v>
      </c>
      <c r="D144" s="174">
        <v>804.74769603575953</v>
      </c>
      <c r="E144" s="174">
        <v>854.8183741212664</v>
      </c>
      <c r="F144" s="174">
        <v>883.8176669837984</v>
      </c>
      <c r="G144" s="174">
        <v>910.29998891903199</v>
      </c>
      <c r="H144" s="174">
        <v>879.18824958410812</v>
      </c>
      <c r="I144" s="174">
        <v>829.06456846980791</v>
      </c>
      <c r="J144" s="174">
        <v>866.38514247503099</v>
      </c>
      <c r="K144" s="174">
        <v>843.471671269225</v>
      </c>
      <c r="L144" s="174">
        <v>806.98197640496312</v>
      </c>
      <c r="M144" s="174">
        <v>852.21692961822077</v>
      </c>
      <c r="N144" s="174">
        <v>831.43617823078409</v>
      </c>
      <c r="O144" s="175">
        <v>910.29998891903199</v>
      </c>
      <c r="P144" s="176"/>
      <c r="BT144" s="34">
        <v>2033</v>
      </c>
      <c r="BU144" s="34" t="s">
        <v>1120</v>
      </c>
      <c r="BV144" s="160">
        <v>361173.51</v>
      </c>
    </row>
    <row r="145" spans="1:74" ht="17.25" customHeight="1" x14ac:dyDescent="0.25">
      <c r="A145" s="155" t="s">
        <v>1139</v>
      </c>
      <c r="B145" s="157">
        <v>2032</v>
      </c>
      <c r="C145" s="174">
        <v>827.45893656440967</v>
      </c>
      <c r="D145" s="174">
        <v>797.93486218578096</v>
      </c>
      <c r="E145" s="174">
        <v>877.85267294210541</v>
      </c>
      <c r="F145" s="174">
        <v>907.63254616279403</v>
      </c>
      <c r="G145" s="174">
        <v>934.82931073545501</v>
      </c>
      <c r="H145" s="174">
        <v>902.87935697260264</v>
      </c>
      <c r="I145" s="174">
        <v>851.40436521547861</v>
      </c>
      <c r="J145" s="174">
        <v>889.73063378233064</v>
      </c>
      <c r="K145" s="174">
        <v>866.19920977312233</v>
      </c>
      <c r="L145" s="174">
        <v>828.72618124695214</v>
      </c>
      <c r="M145" s="174">
        <v>875.18142821358276</v>
      </c>
      <c r="N145" s="174">
        <v>853.83951968389272</v>
      </c>
      <c r="O145" s="175">
        <v>934.82931073545501</v>
      </c>
      <c r="P145" s="176"/>
      <c r="BT145" s="34">
        <v>2033</v>
      </c>
      <c r="BU145" s="34" t="s">
        <v>1121</v>
      </c>
      <c r="BV145" s="160">
        <v>376723.06099999999</v>
      </c>
    </row>
    <row r="146" spans="1:74" ht="17.25" customHeight="1" x14ac:dyDescent="0.25">
      <c r="A146" s="155" t="s">
        <v>1140</v>
      </c>
      <c r="B146" s="157">
        <v>2033</v>
      </c>
      <c r="C146" s="174">
        <v>848.95036976815049</v>
      </c>
      <c r="D146" s="174">
        <v>847.89636149711248</v>
      </c>
      <c r="E146" s="174">
        <v>900.65183018414575</v>
      </c>
      <c r="F146" s="174">
        <v>931.20534954259074</v>
      </c>
      <c r="G146" s="174">
        <v>959.10906878125968</v>
      </c>
      <c r="H146" s="174">
        <v>926.32875184861598</v>
      </c>
      <c r="I146" s="174">
        <v>873.51694209267896</v>
      </c>
      <c r="J146" s="174">
        <v>912.83878746425262</v>
      </c>
      <c r="K146" s="174">
        <v>888.69706670407345</v>
      </c>
      <c r="L146" s="174">
        <v>850.25061771184699</v>
      </c>
      <c r="M146" s="174">
        <v>897.91146288708535</v>
      </c>
      <c r="N146" s="174">
        <v>876.01601920329097</v>
      </c>
      <c r="O146" s="175">
        <v>959.10906878125968</v>
      </c>
      <c r="P146" s="176"/>
      <c r="BT146" s="34">
        <v>2033</v>
      </c>
      <c r="BU146" s="34" t="s">
        <v>1122</v>
      </c>
      <c r="BV146" s="160">
        <v>359798.66700000002</v>
      </c>
    </row>
    <row r="147" spans="1:74" ht="17.25" customHeight="1" x14ac:dyDescent="0.25">
      <c r="A147" s="155" t="s">
        <v>1141</v>
      </c>
      <c r="B147" s="157">
        <v>2034</v>
      </c>
      <c r="C147" s="174">
        <v>870.17587851535779</v>
      </c>
      <c r="D147" s="174">
        <v>869.09603143072934</v>
      </c>
      <c r="E147" s="174">
        <v>923.17009431848157</v>
      </c>
      <c r="F147" s="174">
        <v>954.48766196334827</v>
      </c>
      <c r="G147" s="174">
        <v>983.08870487877743</v>
      </c>
      <c r="H147" s="174">
        <v>949.48831045400675</v>
      </c>
      <c r="I147" s="174">
        <v>895.35727396618267</v>
      </c>
      <c r="J147" s="174">
        <v>935.6614797626562</v>
      </c>
      <c r="K147" s="174">
        <v>910.91602458216175</v>
      </c>
      <c r="L147" s="174">
        <v>871.50811600163638</v>
      </c>
      <c r="M147" s="174">
        <v>920.36057304591827</v>
      </c>
      <c r="N147" s="174">
        <v>897.91814800286818</v>
      </c>
      <c r="O147" s="175">
        <v>983.08870487877743</v>
      </c>
      <c r="P147" s="176"/>
      <c r="BT147" s="34">
        <v>2033</v>
      </c>
      <c r="BU147" s="34" t="s">
        <v>1123</v>
      </c>
      <c r="BV147" s="160">
        <v>390410.96899999998</v>
      </c>
    </row>
    <row r="148" spans="1:74" ht="17.25" customHeight="1" x14ac:dyDescent="0.25">
      <c r="A148" s="155" t="s">
        <v>1142</v>
      </c>
      <c r="B148" s="157">
        <v>2035</v>
      </c>
      <c r="C148" s="174">
        <v>891.09132149948141</v>
      </c>
      <c r="D148" s="174">
        <v>889.98563560126263</v>
      </c>
      <c r="E148" s="174">
        <v>945.35958583811725</v>
      </c>
      <c r="F148" s="174">
        <v>977.42999237278616</v>
      </c>
      <c r="G148" s="174">
        <v>1006.7176608503403</v>
      </c>
      <c r="H148" s="174">
        <v>972.31100275241033</v>
      </c>
      <c r="I148" s="174">
        <v>916.87824150842619</v>
      </c>
      <c r="J148" s="174">
        <v>958.15058691939987</v>
      </c>
      <c r="K148" s="174">
        <v>932.81124081457358</v>
      </c>
      <c r="L148" s="174">
        <v>892.45579448176591</v>
      </c>
      <c r="M148" s="174">
        <v>942.48229809727036</v>
      </c>
      <c r="N148" s="174">
        <v>919.50053769588214</v>
      </c>
      <c r="O148" s="175">
        <v>1006.7176608503403</v>
      </c>
      <c r="P148" s="176"/>
      <c r="BT148" s="34">
        <v>2034</v>
      </c>
      <c r="BU148" s="34" t="s">
        <v>1102</v>
      </c>
      <c r="BV148" s="160">
        <v>392137.49</v>
      </c>
    </row>
    <row r="149" spans="1:74" ht="17.25" customHeight="1" x14ac:dyDescent="0.25">
      <c r="A149" s="155" t="s">
        <v>1143</v>
      </c>
      <c r="B149" s="157">
        <v>2036</v>
      </c>
      <c r="C149" s="174">
        <v>911.46737924990714</v>
      </c>
      <c r="D149" s="174">
        <v>878.94492587756952</v>
      </c>
      <c r="E149" s="174">
        <v>966.97665125190008</v>
      </c>
      <c r="F149" s="174">
        <v>999.78058193973698</v>
      </c>
      <c r="G149" s="174">
        <v>1029.738842983975</v>
      </c>
      <c r="H149" s="174">
        <v>994.54417901358556</v>
      </c>
      <c r="I149" s="174">
        <v>937.84424808159542</v>
      </c>
      <c r="J149" s="174">
        <v>980.06111525667461</v>
      </c>
      <c r="K149" s="174">
        <v>954.14100288882787</v>
      </c>
      <c r="L149" s="174">
        <v>912.86316436650225</v>
      </c>
      <c r="M149" s="174">
        <v>964.03461076696453</v>
      </c>
      <c r="N149" s="174">
        <v>940.52662455146378</v>
      </c>
      <c r="O149" s="175">
        <v>1029.738842983975</v>
      </c>
      <c r="P149" s="176"/>
      <c r="BT149" s="34">
        <v>2034</v>
      </c>
      <c r="BU149" s="34" t="s">
        <v>1104</v>
      </c>
      <c r="BV149" s="160">
        <v>358591.05800000002</v>
      </c>
    </row>
    <row r="150" spans="1:74" ht="17.25" customHeight="1" x14ac:dyDescent="0.25">
      <c r="A150" s="155" t="s">
        <v>1144</v>
      </c>
      <c r="B150" s="157">
        <v>2037</v>
      </c>
      <c r="C150" s="174">
        <v>931.25991046008505</v>
      </c>
      <c r="D150" s="174">
        <v>930.10362355191887</v>
      </c>
      <c r="E150" s="174">
        <v>987.97447504187892</v>
      </c>
      <c r="F150" s="174">
        <v>1021.4899396119202</v>
      </c>
      <c r="G150" s="174">
        <v>1052.0984659842893</v>
      </c>
      <c r="H150" s="174">
        <v>1016.1397154793916</v>
      </c>
      <c r="I150" s="174">
        <v>958.20922145429506</v>
      </c>
      <c r="J150" s="174">
        <v>1001.3427535727881</v>
      </c>
      <c r="K150" s="174">
        <v>974.85937449033531</v>
      </c>
      <c r="L150" s="174">
        <v>932.68627198042645</v>
      </c>
      <c r="M150" s="174">
        <v>984.96780902548244</v>
      </c>
      <c r="N150" s="174">
        <v>960.94887978350198</v>
      </c>
      <c r="O150" s="175">
        <v>1052.0984659842893</v>
      </c>
      <c r="P150" s="176"/>
      <c r="BT150" s="34">
        <v>2034</v>
      </c>
      <c r="BU150" s="34" t="s">
        <v>1107</v>
      </c>
      <c r="BV150" s="160">
        <v>415412.67700000003</v>
      </c>
    </row>
    <row r="151" spans="1:74" ht="17.25" customHeight="1" x14ac:dyDescent="0.25">
      <c r="A151" s="155" t="s">
        <v>1145</v>
      </c>
      <c r="B151" s="157">
        <v>2038</v>
      </c>
      <c r="C151" s="174">
        <v>950.42262058899928</v>
      </c>
      <c r="D151" s="174">
        <v>949.24264810170848</v>
      </c>
      <c r="E151" s="174">
        <v>1008.3041137120147</v>
      </c>
      <c r="F151" s="174">
        <v>1042.5096502294959</v>
      </c>
      <c r="G151" s="174">
        <v>1073.7481230854305</v>
      </c>
      <c r="H151" s="174">
        <v>1037.0494883916874</v>
      </c>
      <c r="I151" s="174">
        <v>977.92604229896244</v>
      </c>
      <c r="J151" s="174">
        <v>1021.9473781095982</v>
      </c>
      <c r="K151" s="174">
        <v>994.91932558273072</v>
      </c>
      <c r="L151" s="174">
        <v>951.87794752552782</v>
      </c>
      <c r="M151" s="174">
        <v>1005.2354322800132</v>
      </c>
      <c r="N151" s="174">
        <v>980.72301520493909</v>
      </c>
      <c r="O151" s="175">
        <v>1073.7481230854305</v>
      </c>
      <c r="P151" s="176"/>
      <c r="BT151" s="34">
        <v>2034</v>
      </c>
      <c r="BU151" s="34" t="s">
        <v>1111</v>
      </c>
      <c r="BV151" s="160">
        <v>405703.92700000003</v>
      </c>
    </row>
    <row r="152" spans="1:74" ht="17.25" customHeight="1" x14ac:dyDescent="0.25">
      <c r="A152" s="155" t="s">
        <v>1146</v>
      </c>
      <c r="B152" s="157">
        <v>2039</v>
      </c>
      <c r="C152" s="174">
        <v>969.09439325969754</v>
      </c>
      <c r="D152" s="174">
        <v>967.89181181051504</v>
      </c>
      <c r="E152" s="174">
        <v>1028.1134617394698</v>
      </c>
      <c r="F152" s="174">
        <v>1062.9914146266292</v>
      </c>
      <c r="G152" s="174">
        <v>1094.8427159381279</v>
      </c>
      <c r="H152" s="174">
        <v>1057.4233376337756</v>
      </c>
      <c r="I152" s="174">
        <v>997.13920988679024</v>
      </c>
      <c r="J152" s="174">
        <v>1042.0248287504087</v>
      </c>
      <c r="K152" s="174">
        <v>1014.4663211622133</v>
      </c>
      <c r="L152" s="174">
        <v>970.57862835497394</v>
      </c>
      <c r="M152" s="174">
        <v>1024.9844256613071</v>
      </c>
      <c r="N152" s="174">
        <v>999.99053697442309</v>
      </c>
      <c r="O152" s="175">
        <v>1094.8427159381279</v>
      </c>
      <c r="P152" s="176"/>
      <c r="BT152" s="34">
        <v>2034</v>
      </c>
      <c r="BU152" s="34" t="s">
        <v>1112</v>
      </c>
      <c r="BV152" s="160">
        <v>411669.636</v>
      </c>
    </row>
    <row r="153" spans="1:74" ht="17.25" customHeight="1" x14ac:dyDescent="0.25">
      <c r="A153" s="155" t="s">
        <v>1147</v>
      </c>
      <c r="B153" s="157">
        <v>2040</v>
      </c>
      <c r="C153" s="174">
        <v>987.23324040009561</v>
      </c>
      <c r="D153" s="174">
        <v>952.00740115587166</v>
      </c>
      <c r="E153" s="174">
        <v>1047.3567675953379</v>
      </c>
      <c r="F153" s="174">
        <v>1082.8868176434798</v>
      </c>
      <c r="G153" s="174">
        <v>1115.3349134824359</v>
      </c>
      <c r="H153" s="174">
        <v>1077.2153268910677</v>
      </c>
      <c r="I153" s="174">
        <v>1015.8016048902161</v>
      </c>
      <c r="J153" s="174">
        <v>1061.5280754588541</v>
      </c>
      <c r="K153" s="174">
        <v>1033.4533311924181</v>
      </c>
      <c r="L153" s="174">
        <v>988.74543283421019</v>
      </c>
      <c r="M153" s="174">
        <v>1044.1694090554563</v>
      </c>
      <c r="N153" s="174">
        <v>1018.7071569048962</v>
      </c>
      <c r="O153" s="175">
        <v>1115.3349134824359</v>
      </c>
      <c r="P153" s="176"/>
      <c r="BT153" s="34">
        <v>2034</v>
      </c>
      <c r="BU153" s="34" t="s">
        <v>1117</v>
      </c>
      <c r="BV153" s="160">
        <v>389276.65299999999</v>
      </c>
    </row>
    <row r="154" spans="1:74" ht="17.25" customHeight="1" x14ac:dyDescent="0.25">
      <c r="A154" s="155" t="s">
        <v>1148</v>
      </c>
      <c r="B154" s="157">
        <v>2041</v>
      </c>
      <c r="C154" s="174">
        <v>1004.7928674691776</v>
      </c>
      <c r="D154" s="174">
        <v>1003.5461447134451</v>
      </c>
      <c r="E154" s="174">
        <v>1065.986151772624</v>
      </c>
      <c r="F154" s="174">
        <v>1102.1485200126492</v>
      </c>
      <c r="G154" s="174">
        <v>1135.1741575406866</v>
      </c>
      <c r="H154" s="174">
        <v>1096.3762386836459</v>
      </c>
      <c r="I154" s="174">
        <v>1033.8702963663488</v>
      </c>
      <c r="J154" s="174">
        <v>1080.4100881985692</v>
      </c>
      <c r="K154" s="174">
        <v>1051.8366068023076</v>
      </c>
      <c r="L154" s="174">
        <v>1006.3322632060898</v>
      </c>
      <c r="M154" s="174">
        <v>1062.7417609118443</v>
      </c>
      <c r="N154" s="174">
        <v>1036.8275066096166</v>
      </c>
      <c r="O154" s="175">
        <v>1135.1741575406866</v>
      </c>
      <c r="P154" s="176"/>
      <c r="BT154" s="34">
        <v>2034</v>
      </c>
      <c r="BU154" s="34" t="s">
        <v>1118</v>
      </c>
      <c r="BV154" s="160">
        <v>399214.87199999997</v>
      </c>
    </row>
    <row r="155" spans="1:74" ht="17.25" customHeight="1" thickBot="1" x14ac:dyDescent="0.3">
      <c r="A155" s="158" t="s">
        <v>1149</v>
      </c>
      <c r="B155" s="159">
        <v>2042</v>
      </c>
      <c r="C155" s="177">
        <v>1021.7334396293251</v>
      </c>
      <c r="D155" s="177">
        <v>1020.4651845289341</v>
      </c>
      <c r="E155" s="177">
        <v>1083.9579907205102</v>
      </c>
      <c r="F155" s="177">
        <v>1120.7291824667379</v>
      </c>
      <c r="G155" s="177">
        <v>1154.3120413470269</v>
      </c>
      <c r="H155" s="177">
        <v>1114.8601366969212</v>
      </c>
      <c r="I155" s="177">
        <v>1051.3002591799618</v>
      </c>
      <c r="J155" s="177">
        <v>1098.6238369331891</v>
      </c>
      <c r="K155" s="177">
        <v>1069.569117955517</v>
      </c>
      <c r="L155" s="177">
        <v>1023.2973098769213</v>
      </c>
      <c r="M155" s="177">
        <v>1080.6593425532712</v>
      </c>
      <c r="N155" s="177">
        <v>1054.3072979015262</v>
      </c>
      <c r="O155" s="178">
        <v>1154.3120413470269</v>
      </c>
      <c r="P155" s="176"/>
      <c r="BT155" s="34">
        <v>2034</v>
      </c>
      <c r="BU155" s="34" t="s">
        <v>1119</v>
      </c>
      <c r="BV155" s="160">
        <v>396260.22200000001</v>
      </c>
    </row>
    <row r="156" spans="1:74" ht="17.25" customHeight="1" x14ac:dyDescent="0.25">
      <c r="BT156" s="34">
        <v>2034</v>
      </c>
      <c r="BU156" s="34" t="s">
        <v>1120</v>
      </c>
      <c r="BV156" s="160">
        <v>370268.29599999997</v>
      </c>
    </row>
    <row r="157" spans="1:74" ht="17.25" customHeight="1" x14ac:dyDescent="0.25">
      <c r="BT157" s="34">
        <v>2034</v>
      </c>
      <c r="BU157" s="34" t="s">
        <v>1121</v>
      </c>
      <c r="BV157" s="160">
        <v>386209.641</v>
      </c>
    </row>
    <row r="158" spans="1:74" ht="17.25" customHeight="1" x14ac:dyDescent="0.25">
      <c r="BT158" s="34">
        <v>2034</v>
      </c>
      <c r="BU158" s="34" t="s">
        <v>1122</v>
      </c>
      <c r="BV158" s="160">
        <v>368859.05099999998</v>
      </c>
    </row>
    <row r="159" spans="1:74" ht="17.25" customHeight="1" x14ac:dyDescent="0.25">
      <c r="BT159" s="34">
        <v>2034</v>
      </c>
      <c r="BU159" s="34" t="s">
        <v>1123</v>
      </c>
      <c r="BV159" s="160">
        <v>400238.48700000002</v>
      </c>
    </row>
    <row r="160" spans="1:74" ht="17.25" customHeight="1" x14ac:dyDescent="0.25">
      <c r="BT160" s="34">
        <v>2035</v>
      </c>
      <c r="BU160" s="34" t="s">
        <v>1102</v>
      </c>
      <c r="BV160" s="160">
        <v>401617.96799999999</v>
      </c>
    </row>
    <row r="161" spans="72:74" ht="17.25" customHeight="1" x14ac:dyDescent="0.25">
      <c r="BT161" s="34">
        <v>2035</v>
      </c>
      <c r="BU161" s="34" t="s">
        <v>1104</v>
      </c>
      <c r="BV161" s="160">
        <v>367264.14799999999</v>
      </c>
    </row>
    <row r="162" spans="72:74" ht="17.25" customHeight="1" x14ac:dyDescent="0.25">
      <c r="BT162" s="34">
        <v>2035</v>
      </c>
      <c r="BU162" s="34" t="s">
        <v>1107</v>
      </c>
      <c r="BV162" s="160">
        <v>425456.56099999999</v>
      </c>
    </row>
    <row r="163" spans="72:74" ht="17.25" customHeight="1" x14ac:dyDescent="0.25">
      <c r="BT163" s="34">
        <v>2035</v>
      </c>
      <c r="BU163" s="34" t="s">
        <v>1111</v>
      </c>
      <c r="BV163" s="160">
        <v>415513.984</v>
      </c>
    </row>
    <row r="164" spans="72:74" ht="17.25" customHeight="1" x14ac:dyDescent="0.25">
      <c r="BT164" s="34">
        <v>2035</v>
      </c>
      <c r="BU164" s="34" t="s">
        <v>1112</v>
      </c>
      <c r="BV164" s="160">
        <v>421624.83600000001</v>
      </c>
    </row>
    <row r="165" spans="72:74" ht="17.25" customHeight="1" x14ac:dyDescent="0.25">
      <c r="BT165" s="34">
        <v>2035</v>
      </c>
      <c r="BU165" s="34" t="s">
        <v>1117</v>
      </c>
      <c r="BV165" s="160">
        <v>398691.24099999998</v>
      </c>
    </row>
    <row r="166" spans="72:74" ht="17.25" customHeight="1" x14ac:dyDescent="0.25">
      <c r="BT166" s="34">
        <v>2035</v>
      </c>
      <c r="BU166" s="34" t="s">
        <v>1118</v>
      </c>
      <c r="BV166" s="160">
        <v>408874.359</v>
      </c>
    </row>
    <row r="167" spans="72:74" ht="17.25" customHeight="1" x14ac:dyDescent="0.25">
      <c r="BT167" s="34">
        <v>2035</v>
      </c>
      <c r="BU167" s="34" t="s">
        <v>1119</v>
      </c>
      <c r="BV167" s="160">
        <v>405846.48300000001</v>
      </c>
    </row>
    <row r="168" spans="72:74" ht="17.25" customHeight="1" x14ac:dyDescent="0.25">
      <c r="BT168" s="34">
        <v>2035</v>
      </c>
      <c r="BU168" s="34" t="s">
        <v>1120</v>
      </c>
      <c r="BV168" s="160">
        <v>379230.23</v>
      </c>
    </row>
    <row r="169" spans="72:74" ht="17.25" customHeight="1" x14ac:dyDescent="0.25">
      <c r="BT169" s="34">
        <v>2035</v>
      </c>
      <c r="BU169" s="34" t="s">
        <v>1121</v>
      </c>
      <c r="BV169" s="160">
        <v>395557.64199999999</v>
      </c>
    </row>
    <row r="170" spans="72:74" ht="17.25" customHeight="1" x14ac:dyDescent="0.25">
      <c r="BT170" s="34">
        <v>2035</v>
      </c>
      <c r="BU170" s="34" t="s">
        <v>1122</v>
      </c>
      <c r="BV170" s="160">
        <v>377787.08199999999</v>
      </c>
    </row>
    <row r="171" spans="72:74" ht="17.25" customHeight="1" x14ac:dyDescent="0.25">
      <c r="BT171" s="34">
        <v>2035</v>
      </c>
      <c r="BU171" s="34" t="s">
        <v>1123</v>
      </c>
      <c r="BV171" s="160">
        <v>409922.45</v>
      </c>
    </row>
    <row r="172" spans="72:74" ht="17.25" customHeight="1" x14ac:dyDescent="0.25">
      <c r="BT172" s="34">
        <v>2036</v>
      </c>
      <c r="BU172" s="34" t="s">
        <v>1102</v>
      </c>
      <c r="BV172" s="160">
        <v>410854.00300000003</v>
      </c>
    </row>
    <row r="173" spans="72:74" ht="17.25" customHeight="1" x14ac:dyDescent="0.25">
      <c r="BT173" s="34">
        <v>2036</v>
      </c>
      <c r="BU173" s="34" t="s">
        <v>1104</v>
      </c>
      <c r="BV173" s="160">
        <v>375713.614</v>
      </c>
    </row>
    <row r="174" spans="72:74" ht="17.25" customHeight="1" x14ac:dyDescent="0.25">
      <c r="BT174" s="34">
        <v>2036</v>
      </c>
      <c r="BU174" s="34" t="s">
        <v>1107</v>
      </c>
      <c r="BV174" s="160">
        <v>435241.47100000002</v>
      </c>
    </row>
    <row r="175" spans="72:74" ht="17.25" customHeight="1" x14ac:dyDescent="0.25">
      <c r="BT175" s="34">
        <v>2036</v>
      </c>
      <c r="BU175" s="34" t="s">
        <v>1111</v>
      </c>
      <c r="BV175" s="160">
        <v>425071.09399999998</v>
      </c>
    </row>
    <row r="176" spans="72:74" ht="17.25" customHeight="1" x14ac:dyDescent="0.25">
      <c r="BT176" s="34">
        <v>2036</v>
      </c>
      <c r="BU176" s="34" t="s">
        <v>1112</v>
      </c>
      <c r="BV176" s="160">
        <v>431323.33899999998</v>
      </c>
    </row>
    <row r="177" spans="72:74" ht="17.25" customHeight="1" x14ac:dyDescent="0.25">
      <c r="BT177" s="34">
        <v>2036</v>
      </c>
      <c r="BU177" s="34" t="s">
        <v>1117</v>
      </c>
      <c r="BV177" s="160">
        <v>407863.08</v>
      </c>
    </row>
    <row r="178" spans="72:74" ht="17.25" customHeight="1" x14ac:dyDescent="0.25">
      <c r="BT178" s="34">
        <v>2036</v>
      </c>
      <c r="BU178" s="34" t="s">
        <v>1118</v>
      </c>
      <c r="BV178" s="160">
        <v>418284.772</v>
      </c>
    </row>
    <row r="179" spans="72:74" ht="17.25" customHeight="1" x14ac:dyDescent="0.25">
      <c r="BT179" s="34">
        <v>2036</v>
      </c>
      <c r="BU179" s="34" t="s">
        <v>1119</v>
      </c>
      <c r="BV179" s="160">
        <v>415185.55900000001</v>
      </c>
    </row>
    <row r="180" spans="72:74" ht="17.25" customHeight="1" x14ac:dyDescent="0.25">
      <c r="BT180" s="34">
        <v>2036</v>
      </c>
      <c r="BU180" s="34" t="s">
        <v>1120</v>
      </c>
      <c r="BV180" s="160">
        <v>387961.07199999999</v>
      </c>
    </row>
    <row r="181" spans="72:74" ht="17.25" customHeight="1" x14ac:dyDescent="0.25">
      <c r="BT181" s="34">
        <v>2036</v>
      </c>
      <c r="BU181" s="34" t="s">
        <v>1121</v>
      </c>
      <c r="BV181" s="160">
        <v>404664.59100000001</v>
      </c>
    </row>
    <row r="182" spans="72:74" ht="17.25" customHeight="1" x14ac:dyDescent="0.25">
      <c r="BT182" s="34">
        <v>2036</v>
      </c>
      <c r="BU182" s="34" t="s">
        <v>1122</v>
      </c>
      <c r="BV182" s="160">
        <v>386484.89500000002</v>
      </c>
    </row>
    <row r="183" spans="72:74" ht="17.25" customHeight="1" x14ac:dyDescent="0.25">
      <c r="BT183" s="34">
        <v>2036</v>
      </c>
      <c r="BU183" s="34" t="s">
        <v>1123</v>
      </c>
      <c r="BV183" s="160">
        <v>419356.70500000002</v>
      </c>
    </row>
    <row r="184" spans="72:74" ht="17.25" customHeight="1" x14ac:dyDescent="0.25">
      <c r="BT184" s="34">
        <v>2037</v>
      </c>
      <c r="BU184" s="34" t="s">
        <v>1102</v>
      </c>
      <c r="BV184" s="160">
        <v>419825.13299999997</v>
      </c>
    </row>
    <row r="185" spans="72:74" ht="17.25" customHeight="1" x14ac:dyDescent="0.25">
      <c r="BT185" s="34">
        <v>2037</v>
      </c>
      <c r="BU185" s="34" t="s">
        <v>1104</v>
      </c>
      <c r="BV185" s="160">
        <v>383920.73599999998</v>
      </c>
    </row>
    <row r="186" spans="72:74" ht="17.25" customHeight="1" x14ac:dyDescent="0.25">
      <c r="BT186" s="34">
        <v>2037</v>
      </c>
      <c r="BU186" s="34" t="s">
        <v>1107</v>
      </c>
      <c r="BV186" s="160">
        <v>444745.73499999999</v>
      </c>
    </row>
    <row r="187" spans="72:74" ht="17.25" customHeight="1" x14ac:dyDescent="0.25">
      <c r="BT187" s="34">
        <v>2037</v>
      </c>
      <c r="BU187" s="34" t="s">
        <v>1111</v>
      </c>
      <c r="BV187" s="160">
        <v>434354.08799999999</v>
      </c>
    </row>
    <row r="188" spans="72:74" ht="17.25" customHeight="1" x14ac:dyDescent="0.25">
      <c r="BT188" s="34">
        <v>2037</v>
      </c>
      <c r="BU188" s="34" t="s">
        <v>1112</v>
      </c>
      <c r="BV188" s="160">
        <v>440743.66200000001</v>
      </c>
    </row>
    <row r="189" spans="72:74" ht="17.25" customHeight="1" x14ac:dyDescent="0.25">
      <c r="BT189" s="34">
        <v>2037</v>
      </c>
      <c r="BU189" s="34" t="s">
        <v>1117</v>
      </c>
      <c r="BV189" s="160">
        <v>416771.85</v>
      </c>
    </row>
    <row r="190" spans="72:74" ht="17.25" customHeight="1" x14ac:dyDescent="0.25">
      <c r="BT190" s="34">
        <v>2037</v>
      </c>
      <c r="BU190" s="34" t="s">
        <v>1118</v>
      </c>
      <c r="BV190" s="160">
        <v>427425.26299999998</v>
      </c>
    </row>
    <row r="191" spans="72:74" ht="17.25" customHeight="1" x14ac:dyDescent="0.25">
      <c r="BT191" s="34">
        <v>2037</v>
      </c>
      <c r="BU191" s="34" t="s">
        <v>1119</v>
      </c>
      <c r="BV191" s="160">
        <v>424256.76299999998</v>
      </c>
    </row>
    <row r="192" spans="72:74" ht="17.25" customHeight="1" x14ac:dyDescent="0.25">
      <c r="BT192" s="34">
        <v>2037</v>
      </c>
      <c r="BU192" s="34" t="s">
        <v>1120</v>
      </c>
      <c r="BV192" s="160">
        <v>396441.48100000003</v>
      </c>
    </row>
    <row r="193" spans="72:74" ht="17.25" customHeight="1" x14ac:dyDescent="0.25">
      <c r="BT193" s="34">
        <v>2037</v>
      </c>
      <c r="BU193" s="34" t="s">
        <v>1121</v>
      </c>
      <c r="BV193" s="160">
        <v>413510.315</v>
      </c>
    </row>
    <row r="194" spans="72:74" ht="17.25" customHeight="1" x14ac:dyDescent="0.25">
      <c r="BT194" s="34">
        <v>2037</v>
      </c>
      <c r="BU194" s="34" t="s">
        <v>1122</v>
      </c>
      <c r="BV194" s="160">
        <v>394933.22200000001</v>
      </c>
    </row>
    <row r="195" spans="72:74" ht="17.25" customHeight="1" x14ac:dyDescent="0.25">
      <c r="BT195" s="34">
        <v>2037</v>
      </c>
      <c r="BU195" s="34" t="s">
        <v>1123</v>
      </c>
      <c r="BV195" s="160">
        <v>428520.35200000001</v>
      </c>
    </row>
    <row r="196" spans="72:74" ht="17.25" customHeight="1" x14ac:dyDescent="0.25">
      <c r="BT196" s="34">
        <v>2038</v>
      </c>
      <c r="BU196" s="34" t="s">
        <v>1102</v>
      </c>
      <c r="BV196" s="160">
        <v>428510.94199999998</v>
      </c>
    </row>
    <row r="197" spans="72:74" ht="17.25" customHeight="1" x14ac:dyDescent="0.25">
      <c r="BT197" s="34">
        <v>2038</v>
      </c>
      <c r="BU197" s="34" t="s">
        <v>1104</v>
      </c>
      <c r="BV197" s="160">
        <v>391866.837</v>
      </c>
    </row>
    <row r="198" spans="72:74" ht="17.25" customHeight="1" x14ac:dyDescent="0.25">
      <c r="BT198" s="34">
        <v>2038</v>
      </c>
      <c r="BU198" s="34" t="s">
        <v>1107</v>
      </c>
      <c r="BV198" s="160">
        <v>453947.72</v>
      </c>
    </row>
    <row r="199" spans="72:74" ht="17.25" customHeight="1" x14ac:dyDescent="0.25">
      <c r="BT199" s="34">
        <v>2038</v>
      </c>
      <c r="BU199" s="34" t="s">
        <v>1111</v>
      </c>
      <c r="BV199" s="160">
        <v>443341.83899999998</v>
      </c>
    </row>
    <row r="200" spans="72:74" ht="17.25" customHeight="1" x14ac:dyDescent="0.25">
      <c r="BT200" s="34">
        <v>2038</v>
      </c>
      <c r="BU200" s="34" t="s">
        <v>1112</v>
      </c>
      <c r="BV200" s="160">
        <v>449864.36300000001</v>
      </c>
    </row>
    <row r="201" spans="72:74" ht="17.25" customHeight="1" x14ac:dyDescent="0.25">
      <c r="BT201" s="34">
        <v>2038</v>
      </c>
      <c r="BU201" s="34" t="s">
        <v>1117</v>
      </c>
      <c r="BV201" s="160">
        <v>425397.277</v>
      </c>
    </row>
    <row r="202" spans="72:74" ht="17.25" customHeight="1" x14ac:dyDescent="0.25">
      <c r="BT202" s="34">
        <v>2038</v>
      </c>
      <c r="BU202" s="34" t="s">
        <v>1118</v>
      </c>
      <c r="BV202" s="160">
        <v>436275.03</v>
      </c>
    </row>
    <row r="203" spans="72:74" ht="17.25" customHeight="1" x14ac:dyDescent="0.25">
      <c r="BT203" s="34">
        <v>2038</v>
      </c>
      <c r="BU203" s="34" t="s">
        <v>1119</v>
      </c>
      <c r="BV203" s="160">
        <v>433039.44900000002</v>
      </c>
    </row>
    <row r="204" spans="72:74" ht="17.25" customHeight="1" x14ac:dyDescent="0.25">
      <c r="BT204" s="34">
        <v>2038</v>
      </c>
      <c r="BU204" s="34" t="s">
        <v>1120</v>
      </c>
      <c r="BV204" s="160">
        <v>404652.15700000001</v>
      </c>
    </row>
    <row r="205" spans="72:74" ht="17.25" customHeight="1" x14ac:dyDescent="0.25">
      <c r="BT205" s="34">
        <v>2038</v>
      </c>
      <c r="BU205" s="34" t="s">
        <v>1121</v>
      </c>
      <c r="BV205" s="160">
        <v>422074.68</v>
      </c>
    </row>
    <row r="206" spans="72:74" ht="17.25" customHeight="1" x14ac:dyDescent="0.25">
      <c r="BT206" s="34">
        <v>2038</v>
      </c>
      <c r="BU206" s="34" t="s">
        <v>1122</v>
      </c>
      <c r="BV206" s="160">
        <v>403112.83299999998</v>
      </c>
    </row>
    <row r="207" spans="72:74" ht="17.25" customHeight="1" x14ac:dyDescent="0.25">
      <c r="BT207" s="34">
        <v>2038</v>
      </c>
      <c r="BU207" s="34" t="s">
        <v>1123</v>
      </c>
      <c r="BV207" s="160">
        <v>437392.53600000002</v>
      </c>
    </row>
    <row r="208" spans="72:74" ht="17.25" customHeight="1" x14ac:dyDescent="0.25">
      <c r="BT208" s="34">
        <v>2039</v>
      </c>
      <c r="BU208" s="34" t="s">
        <v>1102</v>
      </c>
      <c r="BV208" s="160">
        <v>436974.63400000002</v>
      </c>
    </row>
    <row r="209" spans="72:74" ht="17.25" customHeight="1" x14ac:dyDescent="0.25">
      <c r="BT209" s="34">
        <v>2039</v>
      </c>
      <c r="BU209" s="34" t="s">
        <v>1104</v>
      </c>
      <c r="BV209" s="160">
        <v>399609.73800000001</v>
      </c>
    </row>
    <row r="210" spans="72:74" ht="17.25" customHeight="1" x14ac:dyDescent="0.25">
      <c r="BT210" s="34">
        <v>2039</v>
      </c>
      <c r="BU210" s="34" t="s">
        <v>1107</v>
      </c>
      <c r="BV210" s="160">
        <v>462914.38699999999</v>
      </c>
    </row>
    <row r="211" spans="72:74" ht="17.25" customHeight="1" x14ac:dyDescent="0.25">
      <c r="BT211" s="34">
        <v>2039</v>
      </c>
      <c r="BU211" s="34" t="s">
        <v>1111</v>
      </c>
      <c r="BV211" s="160">
        <v>452099.74699999997</v>
      </c>
    </row>
    <row r="212" spans="72:74" ht="17.25" customHeight="1" x14ac:dyDescent="0.25">
      <c r="BT212" s="34">
        <v>2039</v>
      </c>
      <c r="BU212" s="34" t="s">
        <v>1112</v>
      </c>
      <c r="BV212" s="160">
        <v>458751.81599999999</v>
      </c>
    </row>
    <row r="213" spans="72:74" ht="17.25" customHeight="1" x14ac:dyDescent="0.25">
      <c r="BT213" s="34">
        <v>2039</v>
      </c>
      <c r="BU213" s="34" t="s">
        <v>1117</v>
      </c>
      <c r="BV213" s="160">
        <v>433802.12699999998</v>
      </c>
    </row>
    <row r="214" spans="72:74" ht="17.25" customHeight="1" x14ac:dyDescent="0.25">
      <c r="BT214" s="34">
        <v>2039</v>
      </c>
      <c r="BU214" s="34" t="s">
        <v>1118</v>
      </c>
      <c r="BV214" s="160">
        <v>444898.473</v>
      </c>
    </row>
    <row r="215" spans="72:74" ht="17.25" customHeight="1" x14ac:dyDescent="0.25">
      <c r="BT215" s="34">
        <v>2039</v>
      </c>
      <c r="BU215" s="34" t="s">
        <v>1119</v>
      </c>
      <c r="BV215" s="160">
        <v>441597.52899999998</v>
      </c>
    </row>
    <row r="216" spans="72:74" ht="17.25" customHeight="1" x14ac:dyDescent="0.25">
      <c r="BT216" s="34">
        <v>2039</v>
      </c>
      <c r="BU216" s="34" t="s">
        <v>1120</v>
      </c>
      <c r="BV216" s="160">
        <v>412652.848</v>
      </c>
    </row>
    <row r="217" spans="72:74" ht="17.25" customHeight="1" x14ac:dyDescent="0.25">
      <c r="BT217" s="34">
        <v>2039</v>
      </c>
      <c r="BU217" s="34" t="s">
        <v>1121</v>
      </c>
      <c r="BV217" s="160">
        <v>430420.011</v>
      </c>
    </row>
    <row r="218" spans="72:74" ht="17.25" customHeight="1" x14ac:dyDescent="0.25">
      <c r="BT218" s="34">
        <v>2039</v>
      </c>
      <c r="BU218" s="34" t="s">
        <v>1122</v>
      </c>
      <c r="BV218" s="160">
        <v>411083.25400000002</v>
      </c>
    </row>
    <row r="219" spans="72:74" ht="17.25" customHeight="1" x14ac:dyDescent="0.25">
      <c r="BT219" s="34">
        <v>2039</v>
      </c>
      <c r="BU219" s="34" t="s">
        <v>1123</v>
      </c>
      <c r="BV219" s="160">
        <v>446037.82199999999</v>
      </c>
    </row>
    <row r="220" spans="72:74" ht="17.25" customHeight="1" x14ac:dyDescent="0.25">
      <c r="BT220" s="34">
        <v>2040</v>
      </c>
      <c r="BU220" s="34" t="s">
        <v>1102</v>
      </c>
      <c r="BV220" s="160">
        <v>445196.12900000002</v>
      </c>
    </row>
    <row r="221" spans="72:74" ht="17.25" customHeight="1" x14ac:dyDescent="0.25">
      <c r="BT221" s="34">
        <v>2040</v>
      </c>
      <c r="BU221" s="34" t="s">
        <v>1104</v>
      </c>
      <c r="BV221" s="160">
        <v>407131.071</v>
      </c>
    </row>
    <row r="222" spans="72:74" ht="17.25" customHeight="1" x14ac:dyDescent="0.25">
      <c r="BT222" s="34">
        <v>2040</v>
      </c>
      <c r="BU222" s="34" t="s">
        <v>1107</v>
      </c>
      <c r="BV222" s="160">
        <v>471624.46500000003</v>
      </c>
    </row>
    <row r="223" spans="72:74" ht="17.25" customHeight="1" x14ac:dyDescent="0.25">
      <c r="BT223" s="34">
        <v>2040</v>
      </c>
      <c r="BU223" s="34" t="s">
        <v>1111</v>
      </c>
      <c r="BV223" s="160">
        <v>460607.03700000001</v>
      </c>
    </row>
    <row r="224" spans="72:74" ht="17.25" customHeight="1" x14ac:dyDescent="0.25">
      <c r="BT224" s="34">
        <v>2040</v>
      </c>
      <c r="BU224" s="34" t="s">
        <v>1112</v>
      </c>
      <c r="BV224" s="160">
        <v>467384.93400000001</v>
      </c>
    </row>
    <row r="225" spans="72:74" ht="17.25" customHeight="1" x14ac:dyDescent="0.25">
      <c r="BT225" s="34">
        <v>2040</v>
      </c>
      <c r="BU225" s="34" t="s">
        <v>1117</v>
      </c>
      <c r="BV225" s="160">
        <v>441966.46</v>
      </c>
    </row>
    <row r="226" spans="72:74" ht="17.25" customHeight="1" x14ac:dyDescent="0.25">
      <c r="BT226" s="34">
        <v>2040</v>
      </c>
      <c r="BU226" s="34" t="s">
        <v>1118</v>
      </c>
      <c r="BV226" s="160">
        <v>453275.13299999997</v>
      </c>
    </row>
    <row r="227" spans="72:74" ht="17.25" customHeight="1" x14ac:dyDescent="0.25">
      <c r="BT227" s="34">
        <v>2040</v>
      </c>
      <c r="BU227" s="34" t="s">
        <v>1119</v>
      </c>
      <c r="BV227" s="160">
        <v>449910.69799999997</v>
      </c>
    </row>
    <row r="228" spans="72:74" ht="17.25" customHeight="1" x14ac:dyDescent="0.25">
      <c r="BT228" s="34">
        <v>2040</v>
      </c>
      <c r="BU228" s="34" t="s">
        <v>1120</v>
      </c>
      <c r="BV228" s="160">
        <v>420424.57500000001</v>
      </c>
    </row>
    <row r="229" spans="72:74" ht="17.25" customHeight="1" x14ac:dyDescent="0.25">
      <c r="BT229" s="34">
        <v>2040</v>
      </c>
      <c r="BU229" s="34" t="s">
        <v>1121</v>
      </c>
      <c r="BV229" s="160">
        <v>438526.50900000002</v>
      </c>
    </row>
    <row r="230" spans="72:74" ht="17.25" customHeight="1" x14ac:dyDescent="0.25">
      <c r="BT230" s="34">
        <v>2040</v>
      </c>
      <c r="BU230" s="34" t="s">
        <v>1122</v>
      </c>
      <c r="BV230" s="160">
        <v>418825.57699999999</v>
      </c>
    </row>
    <row r="231" spans="72:74" ht="17.25" customHeight="1" x14ac:dyDescent="0.25">
      <c r="BT231" s="34">
        <v>2040</v>
      </c>
      <c r="BU231" s="34" t="s">
        <v>1123</v>
      </c>
      <c r="BV231" s="160">
        <v>454435.696</v>
      </c>
    </row>
    <row r="232" spans="72:74" ht="17.25" customHeight="1" x14ac:dyDescent="0.25">
      <c r="BT232" s="34">
        <v>2041</v>
      </c>
      <c r="BU232" s="34" t="s">
        <v>1102</v>
      </c>
      <c r="BV232" s="160">
        <v>453155.52</v>
      </c>
    </row>
    <row r="233" spans="72:74" ht="17.25" customHeight="1" x14ac:dyDescent="0.25">
      <c r="BT233" s="34">
        <v>2041</v>
      </c>
      <c r="BU233" s="34" t="s">
        <v>1104</v>
      </c>
      <c r="BV233" s="160">
        <v>414412.636</v>
      </c>
    </row>
    <row r="234" spans="72:74" ht="17.25" customHeight="1" x14ac:dyDescent="0.25">
      <c r="BT234" s="34">
        <v>2041</v>
      </c>
      <c r="BU234" s="34" t="s">
        <v>1107</v>
      </c>
      <c r="BV234" s="160">
        <v>480056.86900000001</v>
      </c>
    </row>
    <row r="235" spans="72:74" ht="17.25" customHeight="1" x14ac:dyDescent="0.25">
      <c r="BT235" s="34">
        <v>2041</v>
      </c>
      <c r="BU235" s="34" t="s">
        <v>1111</v>
      </c>
      <c r="BV235" s="160">
        <v>468843.11099999998</v>
      </c>
    </row>
    <row r="236" spans="72:74" ht="17.25" customHeight="1" x14ac:dyDescent="0.25">
      <c r="BT236" s="34">
        <v>2041</v>
      </c>
      <c r="BU236" s="34" t="s">
        <v>1112</v>
      </c>
      <c r="BV236" s="160">
        <v>475742.82699999999</v>
      </c>
    </row>
    <row r="237" spans="72:74" ht="17.25" customHeight="1" x14ac:dyDescent="0.25">
      <c r="BT237" s="34">
        <v>2041</v>
      </c>
      <c r="BU237" s="34" t="s">
        <v>1117</v>
      </c>
      <c r="BV237" s="160">
        <v>449870.50400000002</v>
      </c>
    </row>
    <row r="238" spans="72:74" ht="17.25" customHeight="1" x14ac:dyDescent="0.25">
      <c r="BT238" s="34">
        <v>2041</v>
      </c>
      <c r="BU238" s="34" t="s">
        <v>1118</v>
      </c>
      <c r="BV238" s="160">
        <v>461384.728</v>
      </c>
    </row>
    <row r="239" spans="72:74" ht="17.25" customHeight="1" x14ac:dyDescent="0.25">
      <c r="BT239" s="34">
        <v>2041</v>
      </c>
      <c r="BU239" s="34" t="s">
        <v>1119</v>
      </c>
      <c r="BV239" s="160">
        <v>457958.83</v>
      </c>
    </row>
    <row r="240" spans="72:74" ht="17.25" customHeight="1" x14ac:dyDescent="0.25">
      <c r="BT240" s="34">
        <v>2041</v>
      </c>
      <c r="BU240" s="34" t="s">
        <v>1120</v>
      </c>
      <c r="BV240" s="160">
        <v>427948.52600000001</v>
      </c>
    </row>
    <row r="241" spans="72:74" ht="17.25" customHeight="1" x14ac:dyDescent="0.25">
      <c r="BT241" s="34">
        <v>2041</v>
      </c>
      <c r="BU241" s="34" t="s">
        <v>1121</v>
      </c>
      <c r="BV241" s="160">
        <v>446374.55699999997</v>
      </c>
    </row>
    <row r="242" spans="72:74" ht="17.25" customHeight="1" x14ac:dyDescent="0.25">
      <c r="BT242" s="34">
        <v>2041</v>
      </c>
      <c r="BU242" s="34" t="s">
        <v>1122</v>
      </c>
      <c r="BV242" s="160">
        <v>426321.05300000001</v>
      </c>
    </row>
    <row r="243" spans="72:74" ht="17.25" customHeight="1" x14ac:dyDescent="0.25">
      <c r="BT243" s="34">
        <v>2041</v>
      </c>
      <c r="BU243" s="34" t="s">
        <v>1123</v>
      </c>
      <c r="BV243" s="160">
        <v>462565.83</v>
      </c>
    </row>
    <row r="244" spans="72:74" ht="17.25" customHeight="1" x14ac:dyDescent="0.25">
      <c r="BT244" s="34">
        <v>2042</v>
      </c>
      <c r="BU244" s="34" t="s">
        <v>1102</v>
      </c>
      <c r="BV244" s="160" t="e">
        <v>#N/A</v>
      </c>
    </row>
    <row r="245" spans="72:74" ht="17.25" customHeight="1" x14ac:dyDescent="0.25">
      <c r="BT245" s="34">
        <v>2042</v>
      </c>
      <c r="BU245" s="34" t="s">
        <v>1104</v>
      </c>
      <c r="BV245" s="160" t="e">
        <v>#N/A</v>
      </c>
    </row>
    <row r="246" spans="72:74" ht="17.25" customHeight="1" x14ac:dyDescent="0.25">
      <c r="BT246" s="34">
        <v>2042</v>
      </c>
      <c r="BU246" s="34" t="s">
        <v>1107</v>
      </c>
      <c r="BV246" s="160" t="e">
        <v>#N/A</v>
      </c>
    </row>
    <row r="247" spans="72:74" ht="17.25" customHeight="1" x14ac:dyDescent="0.25">
      <c r="BT247" s="34">
        <v>2042</v>
      </c>
      <c r="BU247" s="34" t="s">
        <v>1111</v>
      </c>
      <c r="BV247" s="160" t="e">
        <v>#N/A</v>
      </c>
    </row>
    <row r="248" spans="72:74" ht="17.25" customHeight="1" x14ac:dyDescent="0.25">
      <c r="BT248" s="34">
        <v>2042</v>
      </c>
      <c r="BU248" s="34" t="s">
        <v>1112</v>
      </c>
      <c r="BV248" s="160" t="e">
        <v>#N/A</v>
      </c>
    </row>
    <row r="249" spans="72:74" ht="17.25" customHeight="1" x14ac:dyDescent="0.25">
      <c r="BT249" s="34">
        <v>2042</v>
      </c>
      <c r="BU249" s="34" t="s">
        <v>1117</v>
      </c>
      <c r="BV249" s="160" t="e">
        <v>#N/A</v>
      </c>
    </row>
    <row r="250" spans="72:74" ht="17.25" customHeight="1" x14ac:dyDescent="0.25">
      <c r="BT250" s="34">
        <v>2042</v>
      </c>
      <c r="BU250" s="34" t="s">
        <v>1118</v>
      </c>
      <c r="BV250" s="160" t="e">
        <v>#N/A</v>
      </c>
    </row>
    <row r="251" spans="72:74" ht="17.25" customHeight="1" x14ac:dyDescent="0.25">
      <c r="BT251" s="34">
        <v>2042</v>
      </c>
      <c r="BU251" s="34" t="s">
        <v>1119</v>
      </c>
      <c r="BV251" s="160" t="e">
        <v>#N/A</v>
      </c>
    </row>
    <row r="252" spans="72:74" ht="17.25" customHeight="1" x14ac:dyDescent="0.25">
      <c r="BT252" s="34">
        <v>2042</v>
      </c>
      <c r="BU252" s="34" t="s">
        <v>1120</v>
      </c>
      <c r="BV252" s="160" t="e">
        <v>#N/A</v>
      </c>
    </row>
    <row r="253" spans="72:74" ht="17.25" customHeight="1" x14ac:dyDescent="0.25">
      <c r="BT253" s="34">
        <v>2042</v>
      </c>
      <c r="BU253" s="34" t="s">
        <v>1121</v>
      </c>
      <c r="BV253" s="160" t="e">
        <v>#N/A</v>
      </c>
    </row>
    <row r="254" spans="72:74" ht="17.25" customHeight="1" x14ac:dyDescent="0.25">
      <c r="BT254" s="34">
        <v>2042</v>
      </c>
      <c r="BU254" s="34" t="s">
        <v>1122</v>
      </c>
      <c r="BV254" s="160" t="e">
        <v>#N/A</v>
      </c>
    </row>
    <row r="255" spans="72:74" ht="17.25" customHeight="1" x14ac:dyDescent="0.25">
      <c r="BT255" s="34">
        <v>2042</v>
      </c>
      <c r="BU255" s="34" t="s">
        <v>1123</v>
      </c>
      <c r="BV255" s="160" t="e">
        <v>#N/A</v>
      </c>
    </row>
    <row r="256" spans="72:74" ht="17.25" customHeight="1" x14ac:dyDescent="0.25"/>
    <row r="257" s="34" customFormat="1" ht="17.25" customHeight="1" x14ac:dyDescent="0.25"/>
    <row r="258" s="34" customFormat="1" ht="17.25" customHeight="1" x14ac:dyDescent="0.25"/>
    <row r="259" s="34" customFormat="1" ht="17.25" customHeight="1" x14ac:dyDescent="0.25"/>
    <row r="260" s="34" customFormat="1" ht="17.25" customHeight="1" x14ac:dyDescent="0.25"/>
    <row r="261" s="34" customFormat="1" ht="17.25" customHeight="1" x14ac:dyDescent="0.25"/>
    <row r="262" s="34" customFormat="1" ht="17.25" customHeight="1" x14ac:dyDescent="0.25"/>
    <row r="263" s="34" customFormat="1" ht="17.25" customHeight="1" x14ac:dyDescent="0.25"/>
    <row r="264" s="34" customFormat="1" ht="17.25" customHeight="1" x14ac:dyDescent="0.25"/>
    <row r="265" s="34" customFormat="1" ht="17.25" customHeight="1" x14ac:dyDescent="0.25"/>
    <row r="266" s="34" customFormat="1" ht="17.25" customHeight="1" x14ac:dyDescent="0.25"/>
    <row r="267" s="34" customFormat="1" ht="17.25" customHeight="1" x14ac:dyDescent="0.25"/>
    <row r="268" s="34" customFormat="1" ht="17.25" customHeight="1" x14ac:dyDescent="0.25"/>
    <row r="269" s="34" customFormat="1" ht="17.25" customHeight="1" x14ac:dyDescent="0.25"/>
    <row r="270" s="34" customFormat="1" ht="17.25" customHeight="1" x14ac:dyDescent="0.25"/>
    <row r="271" s="34" customFormat="1" ht="17.25" customHeight="1" x14ac:dyDescent="0.25"/>
    <row r="272" s="34" customFormat="1" ht="17.25" customHeight="1" x14ac:dyDescent="0.25"/>
    <row r="273" s="34" customFormat="1" ht="17.25" customHeight="1" x14ac:dyDescent="0.25"/>
    <row r="274" s="34" customFormat="1" ht="17.25" customHeight="1" x14ac:dyDescent="0.25"/>
    <row r="275" s="34" customFormat="1" ht="17.25" customHeight="1" x14ac:dyDescent="0.25"/>
    <row r="276" s="34" customFormat="1" ht="17.25" customHeight="1" x14ac:dyDescent="0.25"/>
    <row r="277" s="34" customFormat="1" ht="17.25" customHeight="1" x14ac:dyDescent="0.25"/>
    <row r="278" s="34" customFormat="1" ht="17.25" customHeight="1" x14ac:dyDescent="0.25"/>
    <row r="279" s="34" customFormat="1" ht="17.25" customHeight="1" x14ac:dyDescent="0.25"/>
    <row r="280" s="34" customFormat="1" ht="17.25" customHeight="1" x14ac:dyDescent="0.25"/>
    <row r="281" s="34" customFormat="1" ht="17.25" customHeight="1" x14ac:dyDescent="0.25"/>
    <row r="282" s="34" customFormat="1" ht="17.25" customHeight="1" x14ac:dyDescent="0.25"/>
    <row r="283" s="34" customFormat="1" ht="17.25" customHeight="1" x14ac:dyDescent="0.25"/>
    <row r="284" s="34" customFormat="1" ht="17.25" customHeight="1" x14ac:dyDescent="0.25"/>
    <row r="285" s="34" customFormat="1" ht="17.25" customHeight="1" x14ac:dyDescent="0.25"/>
    <row r="286" s="34" customFormat="1" ht="17.25" customHeight="1" x14ac:dyDescent="0.25"/>
    <row r="287" s="34" customFormat="1" ht="17.25" customHeight="1" x14ac:dyDescent="0.25"/>
    <row r="288" s="34" customFormat="1" ht="17.25" customHeight="1" x14ac:dyDescent="0.25"/>
    <row r="289" s="34" customFormat="1" ht="17.25" customHeight="1" x14ac:dyDescent="0.25"/>
    <row r="290" s="34" customFormat="1" ht="17.25" customHeight="1" x14ac:dyDescent="0.25"/>
    <row r="291" s="34" customFormat="1" ht="17.25" customHeight="1" x14ac:dyDescent="0.25"/>
    <row r="292" s="34" customFormat="1" ht="17.25" customHeight="1" x14ac:dyDescent="0.25"/>
    <row r="293" s="34" customFormat="1" ht="17.25" customHeight="1" x14ac:dyDescent="0.25"/>
    <row r="294" s="34" customFormat="1" ht="17.25" customHeight="1" x14ac:dyDescent="0.25"/>
    <row r="295" s="34" customFormat="1" ht="17.25" customHeight="1" x14ac:dyDescent="0.25"/>
    <row r="296" s="34" customFormat="1" ht="17.25" customHeight="1" x14ac:dyDescent="0.25"/>
    <row r="297" s="34" customFormat="1" ht="17.25" customHeight="1" x14ac:dyDescent="0.25"/>
    <row r="298" s="34" customFormat="1" ht="17.25" customHeight="1" x14ac:dyDescent="0.25"/>
    <row r="299" s="34" customFormat="1" ht="17.25" customHeight="1" x14ac:dyDescent="0.25"/>
    <row r="300" s="34" customFormat="1" ht="17.25" customHeight="1" x14ac:dyDescent="0.25"/>
    <row r="301" s="34" customFormat="1" ht="17.25" customHeight="1" x14ac:dyDescent="0.25"/>
    <row r="302" s="34" customFormat="1" ht="17.25" customHeight="1" x14ac:dyDescent="0.25"/>
    <row r="303" s="34" customFormat="1" ht="17.25" customHeight="1" x14ac:dyDescent="0.25"/>
    <row r="304" s="34" customFormat="1" ht="17.25" customHeight="1" x14ac:dyDescent="0.25"/>
    <row r="305" s="34" customFormat="1" ht="17.25" customHeight="1" x14ac:dyDescent="0.25"/>
    <row r="306" s="34" customFormat="1" ht="17.25" customHeight="1" x14ac:dyDescent="0.25"/>
    <row r="307" s="34" customFormat="1" ht="17.25" customHeight="1" x14ac:dyDescent="0.25"/>
    <row r="308" s="34" customFormat="1" ht="17.25" customHeight="1" x14ac:dyDescent="0.25"/>
    <row r="309" s="34" customFormat="1" ht="17.25" customHeight="1" x14ac:dyDescent="0.25"/>
    <row r="310" s="34" customFormat="1" ht="17.25" customHeight="1" x14ac:dyDescent="0.25"/>
    <row r="311" s="34" customFormat="1" ht="17.25" customHeight="1" x14ac:dyDescent="0.25"/>
    <row r="312" s="34" customFormat="1" ht="17.25" customHeight="1" x14ac:dyDescent="0.25"/>
    <row r="313" s="34" customFormat="1" ht="17.25" customHeight="1" x14ac:dyDescent="0.25"/>
    <row r="314" s="34" customFormat="1" ht="17.25" customHeight="1" x14ac:dyDescent="0.25"/>
    <row r="315" s="34" customFormat="1" ht="17.25" customHeight="1" x14ac:dyDescent="0.25"/>
    <row r="316" s="34" customFormat="1" ht="17.25" customHeight="1" x14ac:dyDescent="0.25"/>
    <row r="317" s="34" customFormat="1" ht="17.25" customHeight="1" x14ac:dyDescent="0.25"/>
    <row r="318" s="34" customFormat="1" ht="17.25" customHeight="1" x14ac:dyDescent="0.25"/>
    <row r="319" s="34" customFormat="1" ht="17.25" customHeight="1" x14ac:dyDescent="0.25"/>
    <row r="320" s="34" customFormat="1" ht="17.25" customHeight="1" x14ac:dyDescent="0.25"/>
    <row r="321" s="34" customFormat="1" ht="17.25" customHeight="1" x14ac:dyDescent="0.25"/>
    <row r="322" s="34" customFormat="1" ht="17.25" customHeight="1" x14ac:dyDescent="0.25"/>
    <row r="323" s="34" customFormat="1" ht="17.25" customHeight="1" x14ac:dyDescent="0.25"/>
    <row r="324" s="34" customFormat="1" ht="17.25" customHeight="1" x14ac:dyDescent="0.25"/>
    <row r="325" s="34" customFormat="1" ht="17.25" customHeight="1" x14ac:dyDescent="0.25"/>
    <row r="326" s="34" customFormat="1" ht="17.25" customHeight="1" x14ac:dyDescent="0.25"/>
    <row r="327" s="34" customFormat="1" ht="17.25" customHeight="1" x14ac:dyDescent="0.25"/>
    <row r="328" s="34" customFormat="1" ht="17.25" customHeight="1" x14ac:dyDescent="0.25"/>
    <row r="329" s="34" customFormat="1" ht="17.25" customHeight="1" x14ac:dyDescent="0.25"/>
    <row r="330" s="34" customFormat="1" ht="17.25" customHeight="1" x14ac:dyDescent="0.25"/>
    <row r="331" s="34" customFormat="1" ht="17.25" customHeight="1" x14ac:dyDescent="0.25"/>
    <row r="332" s="34" customFormat="1" ht="17.25" customHeight="1" x14ac:dyDescent="0.25"/>
    <row r="333" s="34" customFormat="1" ht="17.25" customHeight="1" x14ac:dyDescent="0.25"/>
    <row r="334" s="34" customFormat="1" ht="17.25" customHeight="1" x14ac:dyDescent="0.25"/>
    <row r="335" s="34" customFormat="1" ht="17.25" customHeight="1" x14ac:dyDescent="0.25"/>
    <row r="336" s="34" customFormat="1" ht="17.25" customHeight="1" x14ac:dyDescent="0.25"/>
    <row r="337" s="34" customFormat="1" ht="17.25" customHeight="1" x14ac:dyDescent="0.25"/>
    <row r="338" s="34" customFormat="1" ht="17.25" customHeight="1" x14ac:dyDescent="0.25"/>
    <row r="339" s="34" customFormat="1" ht="17.25" customHeight="1" x14ac:dyDescent="0.25"/>
    <row r="340" s="34" customFormat="1" ht="17.25" customHeight="1" x14ac:dyDescent="0.25"/>
    <row r="341" s="34" customFormat="1" ht="17.25" customHeight="1" x14ac:dyDescent="0.25"/>
    <row r="342" s="34" customFormat="1" ht="17.25" customHeight="1" x14ac:dyDescent="0.25"/>
    <row r="343" s="34" customFormat="1" ht="17.25" customHeight="1" x14ac:dyDescent="0.25"/>
    <row r="344" s="34" customFormat="1" ht="17.25" customHeight="1" x14ac:dyDescent="0.25"/>
    <row r="345" s="34" customFormat="1" ht="17.25" customHeight="1" x14ac:dyDescent="0.25"/>
    <row r="346" s="34" customFormat="1" ht="17.25" customHeight="1" x14ac:dyDescent="0.25"/>
    <row r="347" s="34" customFormat="1" ht="17.25" customHeight="1" x14ac:dyDescent="0.25"/>
    <row r="348" s="34" customFormat="1" ht="17.25" customHeight="1" x14ac:dyDescent="0.25"/>
    <row r="349" s="34" customFormat="1" ht="17.25" customHeight="1" x14ac:dyDescent="0.25"/>
    <row r="350" s="34" customFormat="1" ht="17.25" customHeight="1" x14ac:dyDescent="0.25"/>
    <row r="351" s="34" customFormat="1" ht="17.25" customHeight="1" x14ac:dyDescent="0.25"/>
    <row r="352" s="34" customFormat="1" ht="17.25" customHeight="1" x14ac:dyDescent="0.25"/>
    <row r="353" s="34" customFormat="1" ht="17.25" customHeight="1" x14ac:dyDescent="0.25"/>
    <row r="354" s="34" customFormat="1" ht="17.25" customHeight="1" x14ac:dyDescent="0.25"/>
    <row r="355" s="34" customFormat="1" ht="17.25" customHeight="1" x14ac:dyDescent="0.25"/>
    <row r="356" s="34" customFormat="1" ht="17.25" customHeight="1" x14ac:dyDescent="0.25"/>
    <row r="357" s="34" customFormat="1" ht="17.25" customHeight="1" x14ac:dyDescent="0.25"/>
    <row r="358" s="34" customFormat="1" ht="17.25" customHeight="1" x14ac:dyDescent="0.25"/>
    <row r="359" s="34" customFormat="1" ht="17.25" customHeight="1" x14ac:dyDescent="0.25"/>
    <row r="360" s="34" customFormat="1" ht="17.25" customHeight="1" x14ac:dyDescent="0.25"/>
    <row r="361" s="34" customFormat="1" ht="17.25" customHeight="1" x14ac:dyDescent="0.25"/>
    <row r="362" s="34" customFormat="1" ht="17.25" customHeight="1" x14ac:dyDescent="0.25"/>
    <row r="363" s="34" customFormat="1" ht="17.25" customHeight="1" x14ac:dyDescent="0.25"/>
    <row r="364" s="34" customFormat="1" ht="17.25" customHeight="1" x14ac:dyDescent="0.25"/>
    <row r="365" s="34" customFormat="1" ht="17.25" customHeight="1" x14ac:dyDescent="0.25"/>
    <row r="366" s="34" customFormat="1" ht="17.25" customHeight="1" x14ac:dyDescent="0.25"/>
    <row r="367" s="34" customFormat="1" ht="17.25" customHeight="1" x14ac:dyDescent="0.25"/>
    <row r="368" s="34" customFormat="1" ht="17.25" customHeight="1" x14ac:dyDescent="0.25"/>
    <row r="369" s="34" customFormat="1" ht="17.25" customHeight="1" x14ac:dyDescent="0.25"/>
    <row r="370" s="34" customFormat="1" ht="17.25" customHeight="1" x14ac:dyDescent="0.25"/>
    <row r="371" s="34" customFormat="1" ht="17.25" customHeight="1" x14ac:dyDescent="0.25"/>
    <row r="372" s="34" customFormat="1" ht="17.25" customHeight="1" x14ac:dyDescent="0.25"/>
    <row r="373" s="34" customFormat="1" ht="17.25" customHeight="1" x14ac:dyDescent="0.25"/>
    <row r="374" s="34" customFormat="1" ht="17.25" customHeight="1" x14ac:dyDescent="0.25"/>
    <row r="375" s="34" customFormat="1" ht="17.25" customHeight="1" x14ac:dyDescent="0.25"/>
    <row r="376" s="34" customFormat="1" ht="17.25" customHeight="1" x14ac:dyDescent="0.25"/>
    <row r="377" s="34" customFormat="1" ht="17.25" customHeight="1" x14ac:dyDescent="0.25"/>
    <row r="378" s="34" customFormat="1" ht="17.25" customHeight="1" x14ac:dyDescent="0.25"/>
    <row r="379" s="34" customFormat="1" ht="17.25" customHeight="1" x14ac:dyDescent="0.25"/>
    <row r="380" s="34" customFormat="1" ht="17.25" customHeight="1" x14ac:dyDescent="0.25"/>
    <row r="381" s="34" customFormat="1" ht="17.25" customHeight="1" x14ac:dyDescent="0.25"/>
    <row r="382" s="34" customFormat="1" ht="17.25" customHeight="1" x14ac:dyDescent="0.25"/>
    <row r="383" s="34" customFormat="1" ht="17.25" customHeight="1" x14ac:dyDescent="0.25"/>
    <row r="384" s="34" customFormat="1" ht="17.25" customHeight="1" x14ac:dyDescent="0.25"/>
    <row r="385" s="34" customFormat="1" ht="17.25" customHeight="1" x14ac:dyDescent="0.25"/>
    <row r="386" s="34" customFormat="1" ht="17.25" customHeight="1" x14ac:dyDescent="0.25"/>
    <row r="387" s="34" customFormat="1" ht="17.25" customHeight="1" x14ac:dyDescent="0.25"/>
    <row r="388" s="34" customFormat="1" ht="17.25" customHeight="1" x14ac:dyDescent="0.25"/>
    <row r="389" s="34" customFormat="1" ht="17.25" customHeight="1" x14ac:dyDescent="0.25"/>
    <row r="390" s="34" customFormat="1" ht="17.25" customHeight="1" x14ac:dyDescent="0.25"/>
    <row r="391" s="34" customFormat="1" ht="17.25" customHeight="1" x14ac:dyDescent="0.25"/>
    <row r="392" s="34" customFormat="1" ht="17.25" customHeight="1" x14ac:dyDescent="0.25"/>
    <row r="393" s="34" customFormat="1" ht="17.25" customHeight="1" x14ac:dyDescent="0.25"/>
    <row r="394" s="34" customFormat="1" ht="17.25" customHeight="1" x14ac:dyDescent="0.25"/>
    <row r="395" s="34" customFormat="1" ht="17.25" customHeight="1" x14ac:dyDescent="0.25"/>
    <row r="396" s="34" customFormat="1" ht="17.25" customHeight="1" x14ac:dyDescent="0.25"/>
    <row r="397" s="34" customFormat="1" ht="17.25" customHeight="1" x14ac:dyDescent="0.25"/>
    <row r="398" s="34" customFormat="1" ht="17.25" customHeight="1" x14ac:dyDescent="0.25"/>
    <row r="399" s="34" customFormat="1" ht="17.25" customHeight="1" x14ac:dyDescent="0.25"/>
    <row r="400" s="34" customFormat="1" ht="17.25" customHeight="1" x14ac:dyDescent="0.25"/>
    <row r="401" s="34" customFormat="1" ht="17.25" customHeight="1" x14ac:dyDescent="0.25"/>
    <row r="402" s="34" customFormat="1" ht="17.25" customHeight="1" x14ac:dyDescent="0.25"/>
    <row r="403" s="34" customFormat="1" ht="17.25" customHeight="1" x14ac:dyDescent="0.25"/>
    <row r="404" s="34" customFormat="1" ht="17.25" customHeight="1" x14ac:dyDescent="0.25"/>
    <row r="405" s="34" customFormat="1" ht="17.25" customHeight="1" x14ac:dyDescent="0.25"/>
    <row r="406" s="34" customFormat="1" ht="17.25" customHeight="1" x14ac:dyDescent="0.25"/>
    <row r="407" s="34" customFormat="1" ht="17.25" customHeight="1" x14ac:dyDescent="0.25"/>
    <row r="408" s="34" customFormat="1" ht="17.25" customHeight="1" x14ac:dyDescent="0.25"/>
    <row r="409" s="34" customFormat="1" ht="17.25" customHeight="1" x14ac:dyDescent="0.25"/>
    <row r="410" s="34" customFormat="1" ht="17.25" customHeight="1" x14ac:dyDescent="0.25"/>
    <row r="411" s="34" customFormat="1" ht="17.25" customHeight="1" x14ac:dyDescent="0.25"/>
    <row r="412" s="34" customFormat="1" ht="17.25" customHeight="1" x14ac:dyDescent="0.25"/>
    <row r="413" s="34" customFormat="1" ht="17.25" customHeight="1" x14ac:dyDescent="0.25"/>
    <row r="414" s="34" customFormat="1" ht="17.25" customHeight="1" x14ac:dyDescent="0.25"/>
    <row r="415" s="34" customFormat="1" ht="17.25" customHeight="1" x14ac:dyDescent="0.25"/>
    <row r="416" s="34" customFormat="1" ht="17.25" customHeight="1" x14ac:dyDescent="0.25"/>
    <row r="417" s="34" customFormat="1" ht="17.25" customHeight="1" x14ac:dyDescent="0.25"/>
    <row r="418" s="34" customFormat="1" ht="17.25" customHeight="1" x14ac:dyDescent="0.25"/>
    <row r="419" s="34" customFormat="1" ht="17.25" customHeight="1" x14ac:dyDescent="0.25"/>
    <row r="420" s="34" customFormat="1" ht="17.25" customHeight="1" x14ac:dyDescent="0.25"/>
    <row r="421" s="34" customFormat="1" ht="17.25" customHeight="1" x14ac:dyDescent="0.25"/>
    <row r="422" s="34" customFormat="1" ht="17.25" customHeight="1" x14ac:dyDescent="0.25"/>
    <row r="423" s="34" customFormat="1" ht="17.25" customHeight="1" x14ac:dyDescent="0.25"/>
    <row r="424" s="34" customFormat="1" ht="17.25" customHeight="1" x14ac:dyDescent="0.25"/>
    <row r="425" s="34" customFormat="1" ht="17.25" customHeight="1" x14ac:dyDescent="0.25"/>
    <row r="426" s="34" customFormat="1" ht="17.25" customHeight="1" x14ac:dyDescent="0.25"/>
    <row r="427" s="34" customFormat="1" ht="17.25" customHeight="1" x14ac:dyDescent="0.25"/>
    <row r="428" s="34" customFormat="1" ht="17.25" customHeight="1" x14ac:dyDescent="0.25"/>
    <row r="429" s="34" customFormat="1" ht="17.25" customHeight="1" x14ac:dyDescent="0.25"/>
    <row r="430" s="34" customFormat="1" ht="17.25" customHeight="1" x14ac:dyDescent="0.25"/>
    <row r="431" s="34" customFormat="1" ht="17.25" customHeight="1" x14ac:dyDescent="0.25"/>
    <row r="432" s="34" customFormat="1" ht="17.25" customHeight="1" x14ac:dyDescent="0.25"/>
    <row r="433" s="34" customFormat="1" ht="17.25" customHeight="1" x14ac:dyDescent="0.25"/>
    <row r="434" s="34" customFormat="1" ht="17.25" customHeight="1" x14ac:dyDescent="0.25"/>
    <row r="435" s="34" customFormat="1" ht="17.25" customHeight="1" x14ac:dyDescent="0.25"/>
    <row r="436" s="34" customFormat="1" ht="17.25" customHeight="1" x14ac:dyDescent="0.25"/>
    <row r="437" s="34" customFormat="1" ht="17.25" customHeight="1" x14ac:dyDescent="0.25"/>
    <row r="438" s="34" customFormat="1" ht="17.25" customHeight="1" x14ac:dyDescent="0.25"/>
    <row r="439" s="34" customFormat="1" ht="17.25" customHeight="1" x14ac:dyDescent="0.25"/>
    <row r="440" s="34" customFormat="1" ht="17.25" customHeight="1" x14ac:dyDescent="0.25"/>
    <row r="441" s="34" customFormat="1" ht="17.25" customHeight="1" x14ac:dyDescent="0.25"/>
    <row r="442" s="34" customFormat="1" ht="17.25" customHeight="1" x14ac:dyDescent="0.25"/>
    <row r="443" s="34" customFormat="1" ht="17.25" customHeight="1" x14ac:dyDescent="0.25"/>
    <row r="444" s="34" customFormat="1" ht="17.25" customHeight="1" x14ac:dyDescent="0.25"/>
    <row r="445" s="34" customFormat="1" ht="17.25" customHeight="1" x14ac:dyDescent="0.25"/>
    <row r="446" s="34" customFormat="1" ht="17.25" customHeight="1" x14ac:dyDescent="0.25"/>
    <row r="447" s="34" customFormat="1" ht="17.25" customHeight="1" x14ac:dyDescent="0.25"/>
    <row r="448" s="34" customFormat="1" ht="17.25" customHeight="1" x14ac:dyDescent="0.25"/>
    <row r="449" s="34" customFormat="1" ht="17.25" customHeight="1" x14ac:dyDescent="0.25"/>
    <row r="450" s="34" customFormat="1" ht="17.25" customHeight="1" x14ac:dyDescent="0.25"/>
    <row r="451" s="34" customFormat="1" ht="17.25" customHeight="1" x14ac:dyDescent="0.25"/>
    <row r="452" s="34" customFormat="1" ht="17.25" customHeight="1" x14ac:dyDescent="0.25"/>
    <row r="453" s="34" customFormat="1" ht="17.25" customHeight="1" x14ac:dyDescent="0.25"/>
    <row r="454" s="34" customFormat="1" ht="17.25" customHeight="1" x14ac:dyDescent="0.25"/>
    <row r="455" s="34" customFormat="1" ht="17.25" customHeight="1" x14ac:dyDescent="0.25"/>
    <row r="456" s="34" customFormat="1" ht="17.25" customHeight="1" x14ac:dyDescent="0.25"/>
    <row r="457" s="34" customFormat="1" ht="17.25" customHeight="1" x14ac:dyDescent="0.25"/>
    <row r="458" s="34" customFormat="1" ht="17.25" customHeight="1" x14ac:dyDescent="0.25"/>
    <row r="459" s="34" customFormat="1" ht="17.25" customHeight="1" x14ac:dyDescent="0.25"/>
    <row r="460" s="34" customFormat="1" ht="17.25" customHeight="1" x14ac:dyDescent="0.25"/>
    <row r="461" s="34" customFormat="1" ht="17.25" customHeight="1" x14ac:dyDescent="0.25"/>
    <row r="462" s="34" customFormat="1" ht="17.25" customHeight="1" x14ac:dyDescent="0.25"/>
    <row r="463" s="34" customFormat="1" ht="17.25" customHeight="1" x14ac:dyDescent="0.25"/>
    <row r="464" s="34" customFormat="1" ht="17.25" customHeight="1" x14ac:dyDescent="0.25"/>
    <row r="465" s="34" customFormat="1" ht="17.25" customHeight="1" x14ac:dyDescent="0.25"/>
    <row r="466" s="34" customFormat="1" ht="17.25" customHeight="1" x14ac:dyDescent="0.25"/>
    <row r="467" s="34" customFormat="1" ht="17.25" customHeight="1" x14ac:dyDescent="0.25"/>
    <row r="468" s="34" customFormat="1" ht="17.25" customHeight="1" x14ac:dyDescent="0.25"/>
    <row r="469" s="34" customFormat="1" ht="17.25" customHeight="1" x14ac:dyDescent="0.25"/>
    <row r="470" s="34" customFormat="1" ht="17.25" customHeight="1" x14ac:dyDescent="0.25"/>
    <row r="471" s="34" customFormat="1" ht="17.25" customHeight="1" x14ac:dyDescent="0.25"/>
    <row r="472" s="34" customFormat="1" ht="17.25" customHeight="1" x14ac:dyDescent="0.25"/>
    <row r="473" s="34" customFormat="1" ht="17.25" customHeight="1" x14ac:dyDescent="0.25"/>
    <row r="474" s="34" customFormat="1" ht="17.25" customHeight="1" x14ac:dyDescent="0.25"/>
    <row r="475" s="34" customFormat="1" ht="17.25" customHeight="1" x14ac:dyDescent="0.25"/>
    <row r="476" s="34" customFormat="1" ht="17.25" customHeight="1" x14ac:dyDescent="0.25"/>
    <row r="477" s="34" customFormat="1" ht="17.25" customHeight="1" x14ac:dyDescent="0.25"/>
    <row r="478" s="34" customFormat="1" ht="17.25" customHeight="1" x14ac:dyDescent="0.25"/>
    <row r="479" s="34" customFormat="1" ht="17.25" customHeight="1" x14ac:dyDescent="0.25"/>
    <row r="480" s="34" customFormat="1" ht="17.25" customHeight="1" x14ac:dyDescent="0.25"/>
    <row r="481" s="34" customFormat="1" ht="17.25" customHeight="1" x14ac:dyDescent="0.25"/>
    <row r="482" s="34" customFormat="1" ht="17.25" customHeight="1" x14ac:dyDescent="0.25"/>
    <row r="483" s="34" customFormat="1" ht="17.25" customHeight="1" x14ac:dyDescent="0.25"/>
    <row r="484" s="34" customFormat="1" ht="17.25" customHeight="1" x14ac:dyDescent="0.25"/>
    <row r="485" s="34" customFormat="1" ht="17.25" customHeight="1" x14ac:dyDescent="0.25"/>
    <row r="486" s="34" customFormat="1" ht="17.25" customHeight="1" x14ac:dyDescent="0.25"/>
    <row r="487" s="34" customFormat="1" ht="17.25" customHeight="1" x14ac:dyDescent="0.25"/>
    <row r="488" s="34" customFormat="1" ht="17.25" customHeight="1" x14ac:dyDescent="0.25"/>
    <row r="489" s="34" customFormat="1" ht="17.25" customHeight="1" x14ac:dyDescent="0.25"/>
    <row r="490" s="34" customFormat="1" ht="17.25" customHeight="1" x14ac:dyDescent="0.25"/>
    <row r="491" s="34" customFormat="1" ht="17.25" customHeight="1" x14ac:dyDescent="0.25"/>
    <row r="492" s="34" customFormat="1" ht="17.25" customHeight="1" x14ac:dyDescent="0.25"/>
    <row r="493" s="34" customFormat="1" ht="17.25" customHeight="1" x14ac:dyDescent="0.25"/>
    <row r="494" s="34" customFormat="1" ht="17.25" customHeight="1" x14ac:dyDescent="0.25"/>
    <row r="495" s="34" customFormat="1" ht="17.25" customHeight="1" x14ac:dyDescent="0.25"/>
    <row r="496" s="34" customFormat="1" ht="17.25" customHeight="1" x14ac:dyDescent="0.25"/>
    <row r="497" s="34" customFormat="1" ht="17.25" customHeight="1" x14ac:dyDescent="0.25"/>
    <row r="498" s="34" customFormat="1" ht="17.25" customHeight="1" x14ac:dyDescent="0.25"/>
    <row r="499" s="34" customFormat="1" ht="17.25" customHeight="1" x14ac:dyDescent="0.25"/>
    <row r="500" s="34" customFormat="1" ht="17.25" customHeight="1" x14ac:dyDescent="0.25"/>
    <row r="501" s="34" customFormat="1" ht="17.25" customHeight="1" x14ac:dyDescent="0.25"/>
    <row r="502" s="34" customFormat="1" ht="17.25" customHeight="1" x14ac:dyDescent="0.25"/>
    <row r="503" s="34" customFormat="1" ht="17.25" customHeight="1" x14ac:dyDescent="0.25"/>
    <row r="504" s="34" customFormat="1" ht="17.25" customHeight="1" x14ac:dyDescent="0.25"/>
    <row r="505" s="34" customFormat="1" ht="17.25" customHeight="1" x14ac:dyDescent="0.25"/>
    <row r="506" s="34" customFormat="1" ht="17.25" customHeight="1" x14ac:dyDescent="0.25"/>
    <row r="507" s="34" customFormat="1" ht="17.25" customHeight="1" x14ac:dyDescent="0.25"/>
    <row r="508" s="34" customFormat="1" ht="17.25" customHeight="1" x14ac:dyDescent="0.25"/>
    <row r="509" s="34" customFormat="1" ht="17.25" customHeight="1" x14ac:dyDescent="0.25"/>
    <row r="510" s="34" customFormat="1" ht="17.25" customHeight="1" x14ac:dyDescent="0.25"/>
    <row r="511" s="34" customFormat="1" ht="17.25" customHeight="1" x14ac:dyDescent="0.25"/>
    <row r="512" s="34" customFormat="1" ht="17.25" customHeight="1" x14ac:dyDescent="0.25"/>
    <row r="513" s="34" customFormat="1" ht="17.25" customHeight="1" x14ac:dyDescent="0.25"/>
    <row r="514" s="34" customFormat="1" ht="17.25" customHeight="1" x14ac:dyDescent="0.25"/>
    <row r="515" s="34" customFormat="1" ht="17.25" customHeight="1" x14ac:dyDescent="0.25"/>
    <row r="516" s="34" customFormat="1" ht="17.25" customHeight="1" x14ac:dyDescent="0.25"/>
    <row r="517" s="34" customFormat="1" ht="17.25" customHeight="1" x14ac:dyDescent="0.25"/>
    <row r="518" s="34" customFormat="1" ht="17.25" customHeight="1" x14ac:dyDescent="0.25"/>
    <row r="519" s="34" customFormat="1" ht="17.25" customHeight="1" x14ac:dyDescent="0.25"/>
    <row r="520" s="34" customFormat="1" ht="17.25" customHeight="1" x14ac:dyDescent="0.25"/>
    <row r="521" s="34" customFormat="1" ht="17.25" customHeight="1" x14ac:dyDescent="0.25"/>
    <row r="522" s="34" customFormat="1" ht="17.25" customHeight="1" x14ac:dyDescent="0.25"/>
    <row r="523" s="34" customFormat="1" ht="17.25" customHeight="1" x14ac:dyDescent="0.25"/>
    <row r="524" s="34" customFormat="1" ht="17.25" customHeight="1" x14ac:dyDescent="0.25"/>
    <row r="525" s="34" customFormat="1" ht="17.25" customHeight="1" x14ac:dyDescent="0.25"/>
    <row r="526" s="34" customFormat="1" ht="17.25" customHeight="1" x14ac:dyDescent="0.25"/>
    <row r="527" s="34" customFormat="1" ht="17.25" customHeight="1" x14ac:dyDescent="0.25"/>
    <row r="528" s="34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A70D8-39F7-40D3-85D8-C8AC5F0F9B99}">
  <sheetPr codeName="Hoja22">
    <tabColor rgb="FFFFFF00"/>
    <pageSetUpPr fitToPage="1"/>
  </sheetPr>
  <dimension ref="A1:CK528"/>
  <sheetViews>
    <sheetView showGridLines="0" zoomScale="70" zoomScaleNormal="70" workbookViewId="0">
      <selection sqref="A1:O29"/>
    </sheetView>
  </sheetViews>
  <sheetFormatPr baseColWidth="10" defaultColWidth="11.42578125" defaultRowHeight="14.1" customHeight="1" x14ac:dyDescent="0.25"/>
  <cols>
    <col min="1" max="1" width="11.42578125" style="34"/>
    <col min="2" max="2" width="18" style="34" bestFit="1" customWidth="1"/>
    <col min="3" max="14" width="15.42578125" style="34" customWidth="1"/>
    <col min="15" max="15" width="18.5703125" style="34" bestFit="1" customWidth="1"/>
    <col min="16" max="17" width="23" style="34" bestFit="1" customWidth="1"/>
    <col min="18" max="23" width="12.28515625" style="34" customWidth="1"/>
    <col min="24" max="30" width="12.140625" style="34" bestFit="1" customWidth="1"/>
    <col min="31" max="31" width="12.140625" style="34" customWidth="1"/>
    <col min="32" max="32" width="14.7109375" style="34" customWidth="1"/>
    <col min="33" max="34" width="9.85546875" style="34" customWidth="1"/>
    <col min="35" max="36" width="11.42578125" style="34"/>
    <col min="37" max="37" width="12.7109375" style="34" bestFit="1" customWidth="1"/>
    <col min="38" max="44" width="12.140625" style="34" bestFit="1" customWidth="1"/>
    <col min="45" max="45" width="12.140625" style="34" customWidth="1"/>
    <col min="46" max="47" width="12.140625" style="34" bestFit="1" customWidth="1"/>
    <col min="48" max="48" width="12.140625" style="34" customWidth="1"/>
    <col min="49" max="49" width="14.7109375" style="34" customWidth="1"/>
    <col min="50" max="51" width="9.85546875" style="34" customWidth="1"/>
    <col min="52" max="65" width="12.140625" style="34" customWidth="1"/>
    <col min="66" max="66" width="14.85546875" style="34" customWidth="1"/>
    <col min="67" max="73" width="11.42578125" style="34"/>
    <col min="74" max="74" width="13.5703125" style="34" bestFit="1" customWidth="1"/>
    <col min="75" max="16384" width="11.42578125" style="34"/>
  </cols>
  <sheetData>
    <row r="1" spans="1:74" ht="17.25" customHeight="1" x14ac:dyDescent="0.25">
      <c r="A1" s="33" t="s">
        <v>1156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34" t="s">
        <v>1098</v>
      </c>
      <c r="BU1" s="34" t="s">
        <v>1099</v>
      </c>
      <c r="BV1" s="34" t="s">
        <v>1100</v>
      </c>
    </row>
    <row r="2" spans="1:74" ht="16.5" customHeight="1" x14ac:dyDescent="0.25">
      <c r="A2" s="33" t="s">
        <v>1101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35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5"/>
      <c r="BT2" s="34">
        <v>2022</v>
      </c>
      <c r="BU2" s="34" t="s">
        <v>1102</v>
      </c>
      <c r="BV2" s="160">
        <v>160</v>
      </c>
    </row>
    <row r="3" spans="1:74" ht="16.5" customHeight="1" x14ac:dyDescent="0.25">
      <c r="A3" s="37" t="s">
        <v>1103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38"/>
      <c r="AI3" s="39"/>
      <c r="AJ3" s="39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39"/>
      <c r="AX3" s="38"/>
      <c r="BT3" s="34">
        <v>2022</v>
      </c>
      <c r="BU3" s="34" t="s">
        <v>1104</v>
      </c>
      <c r="BV3" s="160">
        <v>163</v>
      </c>
    </row>
    <row r="4" spans="1:74" ht="16.5" customHeight="1" x14ac:dyDescent="0.25">
      <c r="A4" s="39" t="s">
        <v>1105</v>
      </c>
      <c r="B4" s="39"/>
      <c r="C4" s="40"/>
      <c r="D4" s="40"/>
      <c r="E4" s="41" t="s">
        <v>1157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R4"/>
      <c r="S4"/>
      <c r="T4" s="43">
        <v>700.13342846666671</v>
      </c>
      <c r="U4" s="43">
        <v>522.84552436666672</v>
      </c>
      <c r="V4" s="43">
        <v>1958.9668266666674</v>
      </c>
      <c r="W4" s="43">
        <v>1049.8731291666668</v>
      </c>
      <c r="X4" s="43">
        <v>1302.6595413000002</v>
      </c>
      <c r="Y4" s="43">
        <v>1141.9076630000006</v>
      </c>
      <c r="Z4" s="43">
        <v>1464.6369328500002</v>
      </c>
      <c r="AA4" s="43">
        <v>2722.0967728000001</v>
      </c>
      <c r="AB4" s="43">
        <v>1839.5646875999998</v>
      </c>
      <c r="AC4" s="43">
        <v>2532.3563247999969</v>
      </c>
      <c r="AD4" s="43">
        <v>2598.1416813500041</v>
      </c>
      <c r="AE4" s="43">
        <v>680.03992314999994</v>
      </c>
      <c r="AF4"/>
      <c r="AG4"/>
      <c r="AK4" s="161"/>
      <c r="AL4" s="161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BT4" s="34">
        <v>2022</v>
      </c>
      <c r="BU4" s="34" t="s">
        <v>1107</v>
      </c>
      <c r="BV4" s="160">
        <v>155</v>
      </c>
    </row>
    <row r="5" spans="1:74" ht="16.5" customHeight="1" x14ac:dyDescent="0.25">
      <c r="A5" s="44" t="s">
        <v>1108</v>
      </c>
      <c r="B5" s="44"/>
      <c r="C5" s="45">
        <v>2022</v>
      </c>
      <c r="D5" s="46" t="s">
        <v>1109</v>
      </c>
      <c r="E5" s="40">
        <v>2042</v>
      </c>
      <c r="F5" s="47"/>
      <c r="G5" s="47"/>
      <c r="H5" s="47"/>
      <c r="I5" s="47"/>
      <c r="J5" s="47"/>
      <c r="K5" s="47"/>
      <c r="L5" s="47"/>
      <c r="M5" s="47"/>
      <c r="N5" s="47"/>
      <c r="O5" s="48"/>
      <c r="P5" s="48"/>
      <c r="R5" s="49" t="s">
        <v>1158</v>
      </c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8"/>
      <c r="AI5" s="37" t="s">
        <v>1158</v>
      </c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BT5" s="34">
        <v>2022</v>
      </c>
      <c r="BU5" s="34" t="s">
        <v>1111</v>
      </c>
      <c r="BV5" s="160">
        <v>154</v>
      </c>
    </row>
    <row r="6" spans="1:74" ht="16.5" customHeight="1" thickBot="1" x14ac:dyDescent="0.3">
      <c r="A6" s="50"/>
      <c r="B6" s="50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0"/>
      <c r="P6" s="50"/>
      <c r="R6"/>
      <c r="S6"/>
      <c r="T6" s="51"/>
      <c r="U6" s="51">
        <v>1</v>
      </c>
      <c r="V6" s="51">
        <v>2</v>
      </c>
      <c r="W6" s="51">
        <v>3</v>
      </c>
      <c r="X6" s="51">
        <v>4</v>
      </c>
      <c r="Y6" s="51">
        <v>5</v>
      </c>
      <c r="Z6" s="51">
        <v>6</v>
      </c>
      <c r="AA6" s="51">
        <v>7</v>
      </c>
      <c r="AB6" s="51">
        <v>8</v>
      </c>
      <c r="AC6" s="51">
        <v>9</v>
      </c>
      <c r="AD6" s="51">
        <v>10</v>
      </c>
      <c r="AE6" s="51">
        <v>11</v>
      </c>
      <c r="AF6"/>
      <c r="AG6"/>
      <c r="AH6" s="50"/>
      <c r="AI6" s="50"/>
      <c r="AJ6" s="50"/>
      <c r="AW6" s="50"/>
      <c r="AX6" s="50"/>
      <c r="BT6" s="34">
        <v>2022</v>
      </c>
      <c r="BU6" s="34" t="s">
        <v>1112</v>
      </c>
      <c r="BV6" s="160">
        <v>161</v>
      </c>
    </row>
    <row r="7" spans="1:74" ht="16.5" customHeight="1" x14ac:dyDescent="0.25">
      <c r="A7" s="52" t="s">
        <v>1113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4"/>
      <c r="P7" s="55"/>
      <c r="R7" s="56" t="s">
        <v>1113</v>
      </c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  <c r="AG7" s="59" t="s">
        <v>1114</v>
      </c>
      <c r="AH7" s="55"/>
      <c r="AI7" s="56" t="s">
        <v>1115</v>
      </c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8"/>
      <c r="AX7" s="59" t="s">
        <v>1114</v>
      </c>
      <c r="AZ7" s="60" t="s">
        <v>1116</v>
      </c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2"/>
      <c r="BO7" s="59" t="s">
        <v>1114</v>
      </c>
      <c r="BT7" s="34">
        <v>2022</v>
      </c>
      <c r="BU7" s="34" t="s">
        <v>1117</v>
      </c>
      <c r="BV7" s="160">
        <v>155</v>
      </c>
    </row>
    <row r="8" spans="1:74" ht="16.5" customHeight="1" x14ac:dyDescent="0.25">
      <c r="A8" s="63"/>
      <c r="B8" s="64" t="s">
        <v>1098</v>
      </c>
      <c r="C8" s="65" t="s">
        <v>1102</v>
      </c>
      <c r="D8" s="65" t="s">
        <v>1104</v>
      </c>
      <c r="E8" s="65" t="s">
        <v>1107</v>
      </c>
      <c r="F8" s="65" t="s">
        <v>1111</v>
      </c>
      <c r="G8" s="65" t="s">
        <v>1112</v>
      </c>
      <c r="H8" s="65" t="s">
        <v>1117</v>
      </c>
      <c r="I8" s="65" t="s">
        <v>1118</v>
      </c>
      <c r="J8" s="65" t="s">
        <v>1119</v>
      </c>
      <c r="K8" s="65" t="s">
        <v>1120</v>
      </c>
      <c r="L8" s="65" t="s">
        <v>1121</v>
      </c>
      <c r="M8" s="65" t="s">
        <v>1122</v>
      </c>
      <c r="N8" s="65" t="s">
        <v>1123</v>
      </c>
      <c r="O8" s="66" t="s">
        <v>1124</v>
      </c>
      <c r="P8" s="55"/>
      <c r="R8" s="67"/>
      <c r="S8" s="68" t="s">
        <v>1098</v>
      </c>
      <c r="T8" s="68" t="s">
        <v>1102</v>
      </c>
      <c r="U8" s="68" t="s">
        <v>1104</v>
      </c>
      <c r="V8" s="68" t="s">
        <v>1107</v>
      </c>
      <c r="W8" s="68" t="s">
        <v>1111</v>
      </c>
      <c r="X8" s="68" t="s">
        <v>1112</v>
      </c>
      <c r="Y8" s="68" t="s">
        <v>1117</v>
      </c>
      <c r="Z8" s="68" t="s">
        <v>1118</v>
      </c>
      <c r="AA8" s="68" t="s">
        <v>1119</v>
      </c>
      <c r="AB8" s="68" t="s">
        <v>1120</v>
      </c>
      <c r="AC8" s="68" t="s">
        <v>1121</v>
      </c>
      <c r="AD8" s="68" t="s">
        <v>1122</v>
      </c>
      <c r="AE8" s="68" t="s">
        <v>1123</v>
      </c>
      <c r="AF8" s="69" t="s">
        <v>1125</v>
      </c>
      <c r="AG8" s="70"/>
      <c r="AH8" s="55"/>
      <c r="AI8" s="71"/>
      <c r="AJ8" s="72" t="s">
        <v>1098</v>
      </c>
      <c r="AK8" s="72" t="s">
        <v>1102</v>
      </c>
      <c r="AL8" s="72" t="s">
        <v>1104</v>
      </c>
      <c r="AM8" s="72" t="s">
        <v>1107</v>
      </c>
      <c r="AN8" s="72" t="s">
        <v>1111</v>
      </c>
      <c r="AO8" s="72" t="s">
        <v>1112</v>
      </c>
      <c r="AP8" s="72" t="s">
        <v>1117</v>
      </c>
      <c r="AQ8" s="72" t="s">
        <v>1118</v>
      </c>
      <c r="AR8" s="72" t="s">
        <v>1119</v>
      </c>
      <c r="AS8" s="72" t="s">
        <v>1120</v>
      </c>
      <c r="AT8" s="72" t="s">
        <v>1121</v>
      </c>
      <c r="AU8" s="72" t="s">
        <v>1122</v>
      </c>
      <c r="AV8" s="72" t="s">
        <v>1123</v>
      </c>
      <c r="AW8" s="73" t="s">
        <v>1126</v>
      </c>
      <c r="AX8" s="70"/>
      <c r="AZ8" s="74"/>
      <c r="BA8" s="75" t="s">
        <v>1098</v>
      </c>
      <c r="BB8" s="75" t="s">
        <v>1102</v>
      </c>
      <c r="BC8" s="75" t="s">
        <v>1104</v>
      </c>
      <c r="BD8" s="75" t="s">
        <v>1107</v>
      </c>
      <c r="BE8" s="75" t="s">
        <v>1111</v>
      </c>
      <c r="BF8" s="75" t="s">
        <v>1112</v>
      </c>
      <c r="BG8" s="75" t="s">
        <v>1117</v>
      </c>
      <c r="BH8" s="75" t="s">
        <v>1118</v>
      </c>
      <c r="BI8" s="75" t="s">
        <v>1119</v>
      </c>
      <c r="BJ8" s="75" t="s">
        <v>1120</v>
      </c>
      <c r="BK8" s="75" t="s">
        <v>1121</v>
      </c>
      <c r="BL8" s="75" t="s">
        <v>1122</v>
      </c>
      <c r="BM8" s="75" t="s">
        <v>1123</v>
      </c>
      <c r="BN8" s="76" t="s">
        <v>1125</v>
      </c>
      <c r="BO8" s="70"/>
      <c r="BT8" s="34">
        <v>2022</v>
      </c>
      <c r="BU8" s="34" t="s">
        <v>1118</v>
      </c>
      <c r="BV8" s="160">
        <v>163</v>
      </c>
    </row>
    <row r="9" spans="1:74" ht="15" x14ac:dyDescent="0.25">
      <c r="A9" s="77" t="s">
        <v>1127</v>
      </c>
      <c r="B9" s="78">
        <v>2022</v>
      </c>
      <c r="C9" s="162">
        <v>160</v>
      </c>
      <c r="D9" s="162">
        <v>163</v>
      </c>
      <c r="E9" s="162">
        <v>155</v>
      </c>
      <c r="F9" s="162">
        <v>154</v>
      </c>
      <c r="G9" s="162">
        <v>161</v>
      </c>
      <c r="H9" s="162">
        <v>155</v>
      </c>
      <c r="I9" s="162">
        <v>163</v>
      </c>
      <c r="J9" s="162">
        <v>164</v>
      </c>
      <c r="K9" s="162">
        <v>165</v>
      </c>
      <c r="L9" s="162">
        <v>161</v>
      </c>
      <c r="M9" s="162">
        <v>163</v>
      </c>
      <c r="N9" s="162">
        <v>165</v>
      </c>
      <c r="O9" s="163">
        <v>1929</v>
      </c>
      <c r="P9" s="80">
        <v>0</v>
      </c>
      <c r="Q9"/>
      <c r="R9" s="81" t="s">
        <v>1128</v>
      </c>
      <c r="S9" s="82">
        <v>2019</v>
      </c>
      <c r="T9" s="83">
        <v>186.32231870000001</v>
      </c>
      <c r="U9" s="83">
        <v>117.7339545</v>
      </c>
      <c r="V9" s="83">
        <v>133.08144799999997</v>
      </c>
      <c r="W9" s="83">
        <v>113.23809490000002</v>
      </c>
      <c r="X9" s="83">
        <v>10.103599899999999</v>
      </c>
      <c r="Y9" s="83">
        <v>121.48693320000001</v>
      </c>
      <c r="Z9" s="83">
        <v>0</v>
      </c>
      <c r="AA9" s="83">
        <v>173.42356000000007</v>
      </c>
      <c r="AB9" s="83">
        <v>9.4719999999999985E-2</v>
      </c>
      <c r="AC9" s="83">
        <v>8.5715196999999996</v>
      </c>
      <c r="AD9" s="83">
        <v>11.621376399999999</v>
      </c>
      <c r="AE9" s="83">
        <v>7.1290000000000004E-4</v>
      </c>
      <c r="AF9" s="84">
        <v>72.973186516666672</v>
      </c>
      <c r="AG9" s="85">
        <v>0</v>
      </c>
      <c r="AH9" s="86">
        <v>0</v>
      </c>
      <c r="AI9" s="87" t="s">
        <v>1128</v>
      </c>
      <c r="AJ9" s="88">
        <v>2019</v>
      </c>
      <c r="AK9" s="164" t="s">
        <v>1133</v>
      </c>
      <c r="AL9" s="164" t="s">
        <v>1133</v>
      </c>
      <c r="AM9" s="164" t="s">
        <v>1133</v>
      </c>
      <c r="AN9" s="164" t="s">
        <v>1133</v>
      </c>
      <c r="AO9" s="164" t="s">
        <v>1133</v>
      </c>
      <c r="AP9" s="164" t="s">
        <v>1133</v>
      </c>
      <c r="AQ9" s="164" t="s">
        <v>1133</v>
      </c>
      <c r="AR9" s="164" t="s">
        <v>1133</v>
      </c>
      <c r="AS9" s="164" t="s">
        <v>1133</v>
      </c>
      <c r="AT9" s="164" t="s">
        <v>1133</v>
      </c>
      <c r="AU9" s="164" t="s">
        <v>1133</v>
      </c>
      <c r="AV9" s="164" t="s">
        <v>1133</v>
      </c>
      <c r="AW9" s="89">
        <v>0</v>
      </c>
      <c r="AX9" s="90">
        <v>0</v>
      </c>
      <c r="AZ9" s="91" t="s">
        <v>1128</v>
      </c>
      <c r="BA9" s="92">
        <v>2019</v>
      </c>
      <c r="BB9" s="93" t="s">
        <v>1133</v>
      </c>
      <c r="BC9" s="93" t="s">
        <v>1133</v>
      </c>
      <c r="BD9" s="93" t="s">
        <v>1133</v>
      </c>
      <c r="BE9" s="93" t="s">
        <v>1133</v>
      </c>
      <c r="BF9" s="93" t="s">
        <v>1133</v>
      </c>
      <c r="BG9" s="93" t="s">
        <v>1133</v>
      </c>
      <c r="BH9" s="93" t="s">
        <v>1133</v>
      </c>
      <c r="BI9" s="93" t="s">
        <v>1133</v>
      </c>
      <c r="BJ9" s="93" t="s">
        <v>1133</v>
      </c>
      <c r="BK9" s="93" t="s">
        <v>1133</v>
      </c>
      <c r="BL9" s="93" t="s">
        <v>1133</v>
      </c>
      <c r="BM9" s="93" t="s">
        <v>1133</v>
      </c>
      <c r="BN9" s="94" t="s">
        <v>1133</v>
      </c>
      <c r="BO9" s="95">
        <v>0</v>
      </c>
      <c r="BT9" s="34">
        <v>2022</v>
      </c>
      <c r="BU9" s="34" t="s">
        <v>1119</v>
      </c>
      <c r="BV9" s="160">
        <v>164</v>
      </c>
    </row>
    <row r="10" spans="1:74" ht="15" x14ac:dyDescent="0.25">
      <c r="A10" s="77" t="s">
        <v>1128</v>
      </c>
      <c r="B10" s="78">
        <v>2023</v>
      </c>
      <c r="C10" s="162">
        <v>160</v>
      </c>
      <c r="D10" s="162">
        <v>163</v>
      </c>
      <c r="E10" s="162">
        <v>155</v>
      </c>
      <c r="F10" s="162">
        <v>154</v>
      </c>
      <c r="G10" s="162">
        <v>161</v>
      </c>
      <c r="H10" s="162">
        <v>155</v>
      </c>
      <c r="I10" s="162">
        <v>163</v>
      </c>
      <c r="J10" s="162">
        <v>164</v>
      </c>
      <c r="K10" s="162">
        <v>165</v>
      </c>
      <c r="L10" s="162">
        <v>161</v>
      </c>
      <c r="M10" s="162">
        <v>163</v>
      </c>
      <c r="N10" s="162">
        <v>165</v>
      </c>
      <c r="O10" s="163">
        <v>1929</v>
      </c>
      <c r="P10" s="80">
        <v>12</v>
      </c>
      <c r="Q10"/>
      <c r="R10" s="81" t="s">
        <v>1127</v>
      </c>
      <c r="S10" s="82">
        <v>2020</v>
      </c>
      <c r="T10" s="83">
        <v>2.29263E-2</v>
      </c>
      <c r="U10" s="83">
        <v>26.856277300000002</v>
      </c>
      <c r="V10" s="83">
        <v>17.622677400000001</v>
      </c>
      <c r="W10" s="83">
        <v>168.57093829999999</v>
      </c>
      <c r="X10" s="83">
        <v>1754.0999684000005</v>
      </c>
      <c r="Y10" s="83">
        <v>811.47773860000052</v>
      </c>
      <c r="Z10" s="83">
        <v>2929.2738657000004</v>
      </c>
      <c r="AA10" s="83">
        <v>5270.7699855999999</v>
      </c>
      <c r="AB10" s="83">
        <v>3679.0346551999996</v>
      </c>
      <c r="AC10" s="83">
        <v>5056.1411298999938</v>
      </c>
      <c r="AD10" s="83">
        <v>5184.6619863000078</v>
      </c>
      <c r="AE10" s="83">
        <v>1360.0791333999998</v>
      </c>
      <c r="AF10" s="84">
        <v>2188.2176068666668</v>
      </c>
      <c r="AG10" s="96">
        <v>28.986597972762091</v>
      </c>
      <c r="AH10" s="86">
        <v>12</v>
      </c>
      <c r="AI10" s="87" t="s">
        <v>1127</v>
      </c>
      <c r="AJ10" s="97">
        <v>2020</v>
      </c>
      <c r="AK10" s="164" t="s">
        <v>1133</v>
      </c>
      <c r="AL10" s="164" t="s">
        <v>1133</v>
      </c>
      <c r="AM10" s="164" t="s">
        <v>1133</v>
      </c>
      <c r="AN10" s="164" t="s">
        <v>1133</v>
      </c>
      <c r="AO10" s="164" t="s">
        <v>1133</v>
      </c>
      <c r="AP10" s="164" t="s">
        <v>1133</v>
      </c>
      <c r="AQ10" s="164" t="s">
        <v>1133</v>
      </c>
      <c r="AR10" s="164" t="s">
        <v>1133</v>
      </c>
      <c r="AS10" s="164" t="s">
        <v>1133</v>
      </c>
      <c r="AT10" s="164" t="s">
        <v>1133</v>
      </c>
      <c r="AU10" s="164" t="s">
        <v>1133</v>
      </c>
      <c r="AV10" s="164" t="s">
        <v>1133</v>
      </c>
      <c r="AW10" s="89">
        <v>0</v>
      </c>
      <c r="AX10" s="98" t="e">
        <v>#DIV/0!</v>
      </c>
      <c r="AZ10" s="91" t="s">
        <v>1127</v>
      </c>
      <c r="BA10" s="92">
        <v>2020</v>
      </c>
      <c r="BB10" s="93" t="s">
        <v>1133</v>
      </c>
      <c r="BC10" s="93" t="s">
        <v>1133</v>
      </c>
      <c r="BD10" s="93" t="s">
        <v>1133</v>
      </c>
      <c r="BE10" s="93" t="s">
        <v>1133</v>
      </c>
      <c r="BF10" s="93" t="s">
        <v>1133</v>
      </c>
      <c r="BG10" s="93" t="s">
        <v>1133</v>
      </c>
      <c r="BH10" s="93" t="s">
        <v>1133</v>
      </c>
      <c r="BI10" s="93" t="s">
        <v>1133</v>
      </c>
      <c r="BJ10" s="93" t="s">
        <v>1133</v>
      </c>
      <c r="BK10" s="93" t="s">
        <v>1133</v>
      </c>
      <c r="BL10" s="93" t="s">
        <v>1133</v>
      </c>
      <c r="BM10" s="93" t="s">
        <v>1133</v>
      </c>
      <c r="BN10" s="94" t="s">
        <v>1133</v>
      </c>
      <c r="BO10" s="99" t="s">
        <v>1133</v>
      </c>
      <c r="BT10" s="34">
        <v>2022</v>
      </c>
      <c r="BU10" s="34" t="s">
        <v>1120</v>
      </c>
      <c r="BV10" s="160">
        <v>165</v>
      </c>
    </row>
    <row r="11" spans="1:74" ht="15" x14ac:dyDescent="0.25">
      <c r="A11" s="77" t="s">
        <v>1129</v>
      </c>
      <c r="B11" s="78">
        <v>2024</v>
      </c>
      <c r="C11" s="162">
        <v>160</v>
      </c>
      <c r="D11" s="162">
        <v>163</v>
      </c>
      <c r="E11" s="162">
        <v>155</v>
      </c>
      <c r="F11" s="162">
        <v>154</v>
      </c>
      <c r="G11" s="162">
        <v>161</v>
      </c>
      <c r="H11" s="162">
        <v>155</v>
      </c>
      <c r="I11" s="162">
        <v>163</v>
      </c>
      <c r="J11" s="162">
        <v>164</v>
      </c>
      <c r="K11" s="162">
        <v>165</v>
      </c>
      <c r="L11" s="162">
        <v>161</v>
      </c>
      <c r="M11" s="162">
        <v>163</v>
      </c>
      <c r="N11" s="162">
        <v>165</v>
      </c>
      <c r="O11" s="163">
        <v>1929</v>
      </c>
      <c r="P11" s="80">
        <v>24</v>
      </c>
      <c r="R11" s="81" t="s">
        <v>1130</v>
      </c>
      <c r="S11" s="82">
        <v>2021</v>
      </c>
      <c r="T11" s="83">
        <v>1914.0550404000001</v>
      </c>
      <c r="U11" s="83">
        <v>1423.9463413000001</v>
      </c>
      <c r="V11" s="83">
        <v>5726.1963546000025</v>
      </c>
      <c r="W11" s="83">
        <v>2867.8103543000002</v>
      </c>
      <c r="X11" s="83">
        <v>2143.7750556000001</v>
      </c>
      <c r="Y11" s="83">
        <v>2492.7583172000009</v>
      </c>
      <c r="Z11" s="83"/>
      <c r="AA11" s="83"/>
      <c r="AB11" s="83"/>
      <c r="AC11" s="83"/>
      <c r="AD11" s="83"/>
      <c r="AE11" s="83"/>
      <c r="AF11" s="84">
        <v>2761.4235772333341</v>
      </c>
      <c r="AG11" s="96">
        <v>0.26195108227259323</v>
      </c>
      <c r="AH11" s="86">
        <v>24</v>
      </c>
      <c r="AI11" s="87" t="s">
        <v>1130</v>
      </c>
      <c r="AJ11" s="97">
        <v>2021</v>
      </c>
      <c r="AK11" s="164" t="s">
        <v>1133</v>
      </c>
      <c r="AL11" s="164" t="s">
        <v>1133</v>
      </c>
      <c r="AM11" s="164" t="s">
        <v>1133</v>
      </c>
      <c r="AN11" s="164" t="s">
        <v>1133</v>
      </c>
      <c r="AO11" s="164" t="s">
        <v>1133</v>
      </c>
      <c r="AP11" s="164" t="s">
        <v>1133</v>
      </c>
      <c r="AQ11" s="164"/>
      <c r="AR11" s="164"/>
      <c r="AS11" s="164"/>
      <c r="AT11" s="164"/>
      <c r="AU11" s="164"/>
      <c r="AV11" s="164"/>
      <c r="AW11" s="89">
        <v>0</v>
      </c>
      <c r="AX11" s="98" t="e">
        <v>#DIV/0!</v>
      </c>
      <c r="AZ11" s="91" t="s">
        <v>1130</v>
      </c>
      <c r="BA11" s="92">
        <v>2021</v>
      </c>
      <c r="BB11" s="93" t="s">
        <v>1133</v>
      </c>
      <c r="BC11" s="93" t="s">
        <v>1133</v>
      </c>
      <c r="BD11" s="93" t="s">
        <v>1133</v>
      </c>
      <c r="BE11" s="93" t="s">
        <v>1133</v>
      </c>
      <c r="BF11" s="93" t="s">
        <v>1133</v>
      </c>
      <c r="BG11" s="93" t="s">
        <v>1133</v>
      </c>
      <c r="BH11" s="93"/>
      <c r="BI11" s="93"/>
      <c r="BJ11" s="93"/>
      <c r="BK11" s="93"/>
      <c r="BL11" s="93"/>
      <c r="BM11" s="93"/>
      <c r="BN11" s="94" t="s">
        <v>1133</v>
      </c>
      <c r="BO11" s="99" t="s">
        <v>1133</v>
      </c>
      <c r="BT11" s="34">
        <v>2022</v>
      </c>
      <c r="BU11" s="34" t="s">
        <v>1121</v>
      </c>
      <c r="BV11" s="160">
        <v>161</v>
      </c>
    </row>
    <row r="12" spans="1:74" ht="15" x14ac:dyDescent="0.25">
      <c r="A12" s="77" t="s">
        <v>1131</v>
      </c>
      <c r="B12" s="78">
        <v>2025</v>
      </c>
      <c r="C12" s="162">
        <v>160</v>
      </c>
      <c r="D12" s="162">
        <v>163</v>
      </c>
      <c r="E12" s="162">
        <v>155</v>
      </c>
      <c r="F12" s="162">
        <v>154</v>
      </c>
      <c r="G12" s="162">
        <v>161</v>
      </c>
      <c r="H12" s="162">
        <v>155</v>
      </c>
      <c r="I12" s="162">
        <v>163</v>
      </c>
      <c r="J12" s="162">
        <v>164</v>
      </c>
      <c r="K12" s="162">
        <v>165</v>
      </c>
      <c r="L12" s="162">
        <v>161</v>
      </c>
      <c r="M12" s="162">
        <v>163</v>
      </c>
      <c r="N12" s="162">
        <v>165</v>
      </c>
      <c r="O12" s="163">
        <v>1929</v>
      </c>
      <c r="P12" s="80">
        <v>36</v>
      </c>
      <c r="R12" s="81" t="s">
        <v>1127</v>
      </c>
      <c r="S12" s="82">
        <v>2022</v>
      </c>
      <c r="T12" s="83">
        <v>160</v>
      </c>
      <c r="U12" s="83">
        <v>163</v>
      </c>
      <c r="V12" s="83">
        <v>155</v>
      </c>
      <c r="W12" s="83">
        <v>154</v>
      </c>
      <c r="X12" s="83">
        <v>161</v>
      </c>
      <c r="Y12" s="83">
        <v>155</v>
      </c>
      <c r="Z12" s="83">
        <v>163</v>
      </c>
      <c r="AA12" s="83">
        <v>164</v>
      </c>
      <c r="AB12" s="83">
        <v>165</v>
      </c>
      <c r="AC12" s="83">
        <v>161</v>
      </c>
      <c r="AD12" s="83">
        <v>163</v>
      </c>
      <c r="AE12" s="83">
        <v>165</v>
      </c>
      <c r="AF12" s="84">
        <v>160.75</v>
      </c>
      <c r="AG12" s="96">
        <v>-0.94178727185307254</v>
      </c>
      <c r="AH12" s="100"/>
      <c r="AI12" s="87" t="s">
        <v>1127</v>
      </c>
      <c r="AJ12" s="97">
        <v>2022</v>
      </c>
      <c r="AK12" s="165">
        <v>0</v>
      </c>
      <c r="AL12" s="165">
        <v>0</v>
      </c>
      <c r="AM12" s="165">
        <v>0</v>
      </c>
      <c r="AN12" s="165">
        <v>0</v>
      </c>
      <c r="AO12" s="165">
        <v>0</v>
      </c>
      <c r="AP12" s="165">
        <v>0</v>
      </c>
      <c r="AQ12" s="165">
        <v>0</v>
      </c>
      <c r="AR12" s="165">
        <v>0</v>
      </c>
      <c r="AS12" s="165">
        <v>0</v>
      </c>
      <c r="AT12" s="165">
        <v>0</v>
      </c>
      <c r="AU12" s="165">
        <v>0</v>
      </c>
      <c r="AV12" s="165">
        <v>0</v>
      </c>
      <c r="AW12" s="89">
        <v>0</v>
      </c>
      <c r="AX12" s="98" t="e">
        <v>#DIV/0!</v>
      </c>
      <c r="AZ12" s="91" t="s">
        <v>1127</v>
      </c>
      <c r="BA12" s="92">
        <v>2022</v>
      </c>
      <c r="BB12" s="93">
        <v>0</v>
      </c>
      <c r="BC12" s="93">
        <v>0</v>
      </c>
      <c r="BD12" s="93">
        <v>0</v>
      </c>
      <c r="BE12" s="93">
        <v>0</v>
      </c>
      <c r="BF12" s="93">
        <v>0</v>
      </c>
      <c r="BG12" s="93">
        <v>0</v>
      </c>
      <c r="BH12" s="93">
        <v>0</v>
      </c>
      <c r="BI12" s="93">
        <v>0</v>
      </c>
      <c r="BJ12" s="93">
        <v>0</v>
      </c>
      <c r="BK12" s="93">
        <v>0</v>
      </c>
      <c r="BL12" s="93">
        <v>0</v>
      </c>
      <c r="BM12" s="93">
        <v>0</v>
      </c>
      <c r="BN12" s="94">
        <v>0</v>
      </c>
      <c r="BO12" s="99" t="s">
        <v>1133</v>
      </c>
      <c r="BT12" s="34">
        <v>2022</v>
      </c>
      <c r="BU12" s="34" t="s">
        <v>1122</v>
      </c>
      <c r="BV12" s="160">
        <v>163</v>
      </c>
    </row>
    <row r="13" spans="1:74" ht="15" x14ac:dyDescent="0.25">
      <c r="A13" s="77" t="s">
        <v>1132</v>
      </c>
      <c r="B13" s="78">
        <v>2026</v>
      </c>
      <c r="C13" s="162">
        <v>160</v>
      </c>
      <c r="D13" s="162">
        <v>163</v>
      </c>
      <c r="E13" s="162">
        <v>155</v>
      </c>
      <c r="F13" s="162">
        <v>154</v>
      </c>
      <c r="G13" s="162">
        <v>161</v>
      </c>
      <c r="H13" s="162">
        <v>155</v>
      </c>
      <c r="I13" s="162">
        <v>163</v>
      </c>
      <c r="J13" s="162">
        <v>164</v>
      </c>
      <c r="K13" s="162">
        <v>165</v>
      </c>
      <c r="L13" s="162">
        <v>161</v>
      </c>
      <c r="M13" s="162">
        <v>163</v>
      </c>
      <c r="N13" s="162">
        <v>165</v>
      </c>
      <c r="O13" s="163">
        <v>1929</v>
      </c>
      <c r="P13" s="80">
        <v>48</v>
      </c>
      <c r="R13" s="81" t="s">
        <v>1128</v>
      </c>
      <c r="S13" s="82">
        <v>2023</v>
      </c>
      <c r="T13" s="83">
        <v>160</v>
      </c>
      <c r="U13" s="83">
        <v>163</v>
      </c>
      <c r="V13" s="83">
        <v>155</v>
      </c>
      <c r="W13" s="83">
        <v>154</v>
      </c>
      <c r="X13" s="83">
        <v>161</v>
      </c>
      <c r="Y13" s="83">
        <v>155</v>
      </c>
      <c r="Z13" s="83">
        <v>163</v>
      </c>
      <c r="AA13" s="83">
        <v>164</v>
      </c>
      <c r="AB13" s="83">
        <v>165</v>
      </c>
      <c r="AC13" s="83">
        <v>161</v>
      </c>
      <c r="AD13" s="83">
        <v>163</v>
      </c>
      <c r="AE13" s="83">
        <v>165</v>
      </c>
      <c r="AF13" s="84">
        <v>160.75</v>
      </c>
      <c r="AG13" s="96">
        <v>0</v>
      </c>
      <c r="AH13" s="100"/>
      <c r="AI13" s="87" t="s">
        <v>1128</v>
      </c>
      <c r="AJ13" s="97">
        <v>2023</v>
      </c>
      <c r="AK13" s="165">
        <v>0</v>
      </c>
      <c r="AL13" s="165">
        <v>0</v>
      </c>
      <c r="AM13" s="165">
        <v>0</v>
      </c>
      <c r="AN13" s="165">
        <v>0</v>
      </c>
      <c r="AO13" s="165">
        <v>0</v>
      </c>
      <c r="AP13" s="165">
        <v>0</v>
      </c>
      <c r="AQ13" s="165">
        <v>0</v>
      </c>
      <c r="AR13" s="165">
        <v>0</v>
      </c>
      <c r="AS13" s="165">
        <v>0</v>
      </c>
      <c r="AT13" s="165">
        <v>0</v>
      </c>
      <c r="AU13" s="165">
        <v>0</v>
      </c>
      <c r="AV13" s="165">
        <v>0</v>
      </c>
      <c r="AW13" s="89">
        <v>0</v>
      </c>
      <c r="AX13" s="98" t="e">
        <v>#DIV/0!</v>
      </c>
      <c r="AZ13" s="91" t="s">
        <v>1128</v>
      </c>
      <c r="BA13" s="92">
        <v>2023</v>
      </c>
      <c r="BB13" s="93">
        <v>0</v>
      </c>
      <c r="BC13" s="93">
        <v>0</v>
      </c>
      <c r="BD13" s="93">
        <v>0</v>
      </c>
      <c r="BE13" s="93">
        <v>0</v>
      </c>
      <c r="BF13" s="93">
        <v>0</v>
      </c>
      <c r="BG13" s="93">
        <v>0</v>
      </c>
      <c r="BH13" s="93">
        <v>0</v>
      </c>
      <c r="BI13" s="93">
        <v>0</v>
      </c>
      <c r="BJ13" s="93">
        <v>0</v>
      </c>
      <c r="BK13" s="93">
        <v>0</v>
      </c>
      <c r="BL13" s="93">
        <v>0</v>
      </c>
      <c r="BM13" s="93">
        <v>0</v>
      </c>
      <c r="BN13" s="94">
        <v>0</v>
      </c>
      <c r="BO13" s="99" t="s">
        <v>1133</v>
      </c>
      <c r="BT13" s="34">
        <v>2022</v>
      </c>
      <c r="BU13" s="34" t="s">
        <v>1123</v>
      </c>
      <c r="BV13" s="160">
        <v>165</v>
      </c>
    </row>
    <row r="14" spans="1:74" ht="15" x14ac:dyDescent="0.25">
      <c r="A14" s="77" t="s">
        <v>1134</v>
      </c>
      <c r="B14" s="78">
        <v>2027</v>
      </c>
      <c r="C14" s="162">
        <v>160</v>
      </c>
      <c r="D14" s="162">
        <v>163</v>
      </c>
      <c r="E14" s="162">
        <v>155</v>
      </c>
      <c r="F14" s="162">
        <v>154</v>
      </c>
      <c r="G14" s="162">
        <v>161</v>
      </c>
      <c r="H14" s="162">
        <v>155</v>
      </c>
      <c r="I14" s="162">
        <v>163</v>
      </c>
      <c r="J14" s="162">
        <v>164</v>
      </c>
      <c r="K14" s="162">
        <v>165</v>
      </c>
      <c r="L14" s="162">
        <v>161</v>
      </c>
      <c r="M14" s="162">
        <v>163</v>
      </c>
      <c r="N14" s="162">
        <v>165</v>
      </c>
      <c r="O14" s="163">
        <v>1929</v>
      </c>
      <c r="P14" s="80">
        <v>60</v>
      </c>
      <c r="R14" s="81" t="s">
        <v>1129</v>
      </c>
      <c r="S14" s="82">
        <v>2024</v>
      </c>
      <c r="T14" s="83">
        <v>160</v>
      </c>
      <c r="U14" s="83">
        <v>163</v>
      </c>
      <c r="V14" s="83">
        <v>155</v>
      </c>
      <c r="W14" s="83">
        <v>154</v>
      </c>
      <c r="X14" s="83">
        <v>161</v>
      </c>
      <c r="Y14" s="83">
        <v>155</v>
      </c>
      <c r="Z14" s="83">
        <v>163</v>
      </c>
      <c r="AA14" s="83">
        <v>164</v>
      </c>
      <c r="AB14" s="83">
        <v>165</v>
      </c>
      <c r="AC14" s="83">
        <v>161</v>
      </c>
      <c r="AD14" s="83">
        <v>163</v>
      </c>
      <c r="AE14" s="83">
        <v>165</v>
      </c>
      <c r="AF14" s="84">
        <v>160.75</v>
      </c>
      <c r="AG14" s="96">
        <v>0</v>
      </c>
      <c r="AH14" s="100"/>
      <c r="AI14" s="87" t="s">
        <v>1129</v>
      </c>
      <c r="AJ14" s="97">
        <v>2024</v>
      </c>
      <c r="AK14" s="165">
        <v>0</v>
      </c>
      <c r="AL14" s="165">
        <v>0</v>
      </c>
      <c r="AM14" s="165">
        <v>0</v>
      </c>
      <c r="AN14" s="165">
        <v>0</v>
      </c>
      <c r="AO14" s="165">
        <v>0</v>
      </c>
      <c r="AP14" s="165">
        <v>0</v>
      </c>
      <c r="AQ14" s="165">
        <v>0</v>
      </c>
      <c r="AR14" s="165">
        <v>0</v>
      </c>
      <c r="AS14" s="165">
        <v>0</v>
      </c>
      <c r="AT14" s="165">
        <v>0</v>
      </c>
      <c r="AU14" s="165">
        <v>0</v>
      </c>
      <c r="AV14" s="165">
        <v>0</v>
      </c>
      <c r="AW14" s="89">
        <v>0</v>
      </c>
      <c r="AX14" s="98" t="e">
        <v>#DIV/0!</v>
      </c>
      <c r="AZ14" s="91" t="s">
        <v>1129</v>
      </c>
      <c r="BA14" s="92">
        <v>2024</v>
      </c>
      <c r="BB14" s="93">
        <v>0</v>
      </c>
      <c r="BC14" s="93">
        <v>0</v>
      </c>
      <c r="BD14" s="93">
        <v>0</v>
      </c>
      <c r="BE14" s="93">
        <v>0</v>
      </c>
      <c r="BF14" s="93">
        <v>0</v>
      </c>
      <c r="BG14" s="93">
        <v>0</v>
      </c>
      <c r="BH14" s="93">
        <v>0</v>
      </c>
      <c r="BI14" s="93">
        <v>0</v>
      </c>
      <c r="BJ14" s="93">
        <v>0</v>
      </c>
      <c r="BK14" s="93">
        <v>0</v>
      </c>
      <c r="BL14" s="93">
        <v>0</v>
      </c>
      <c r="BM14" s="93">
        <v>0</v>
      </c>
      <c r="BN14" s="94">
        <v>0</v>
      </c>
      <c r="BO14" s="99" t="s">
        <v>1133</v>
      </c>
      <c r="BT14" s="34">
        <v>2023</v>
      </c>
      <c r="BU14" s="34" t="s">
        <v>1102</v>
      </c>
      <c r="BV14" s="160">
        <v>160</v>
      </c>
    </row>
    <row r="15" spans="1:74" ht="15.75" thickBot="1" x14ac:dyDescent="0.3">
      <c r="A15" s="77" t="s">
        <v>1135</v>
      </c>
      <c r="B15" s="78">
        <v>2028</v>
      </c>
      <c r="C15" s="162">
        <v>160</v>
      </c>
      <c r="D15" s="162">
        <v>163</v>
      </c>
      <c r="E15" s="162">
        <v>155</v>
      </c>
      <c r="F15" s="162">
        <v>154</v>
      </c>
      <c r="G15" s="162">
        <v>161</v>
      </c>
      <c r="H15" s="162">
        <v>155</v>
      </c>
      <c r="I15" s="162">
        <v>163</v>
      </c>
      <c r="J15" s="162">
        <v>164</v>
      </c>
      <c r="K15" s="162">
        <v>165</v>
      </c>
      <c r="L15" s="162">
        <v>161</v>
      </c>
      <c r="M15" s="162">
        <v>163</v>
      </c>
      <c r="N15" s="162">
        <v>165</v>
      </c>
      <c r="O15" s="163">
        <v>1929</v>
      </c>
      <c r="P15" s="80">
        <v>72</v>
      </c>
      <c r="R15" s="101" t="s">
        <v>1131</v>
      </c>
      <c r="S15" s="102">
        <v>2025</v>
      </c>
      <c r="T15" s="103">
        <v>160</v>
      </c>
      <c r="U15" s="103">
        <v>163</v>
      </c>
      <c r="V15" s="103">
        <v>155</v>
      </c>
      <c r="W15" s="103">
        <v>154</v>
      </c>
      <c r="X15" s="103">
        <v>161</v>
      </c>
      <c r="Y15" s="103">
        <v>155</v>
      </c>
      <c r="Z15" s="103">
        <v>163</v>
      </c>
      <c r="AA15" s="103">
        <v>164</v>
      </c>
      <c r="AB15" s="103">
        <v>165</v>
      </c>
      <c r="AC15" s="103">
        <v>161</v>
      </c>
      <c r="AD15" s="103">
        <v>163</v>
      </c>
      <c r="AE15" s="103">
        <v>165</v>
      </c>
      <c r="AF15" s="104">
        <v>160.75</v>
      </c>
      <c r="AG15" s="105">
        <v>0</v>
      </c>
      <c r="AH15" s="100"/>
      <c r="AI15" s="106" t="s">
        <v>1131</v>
      </c>
      <c r="AJ15" s="107">
        <v>2025</v>
      </c>
      <c r="AK15" s="166">
        <v>0</v>
      </c>
      <c r="AL15" s="166">
        <v>0</v>
      </c>
      <c r="AM15" s="166">
        <v>0</v>
      </c>
      <c r="AN15" s="166">
        <v>0</v>
      </c>
      <c r="AO15" s="166">
        <v>0</v>
      </c>
      <c r="AP15" s="166">
        <v>0</v>
      </c>
      <c r="AQ15" s="166">
        <v>0</v>
      </c>
      <c r="AR15" s="166">
        <v>0</v>
      </c>
      <c r="AS15" s="166">
        <v>0</v>
      </c>
      <c r="AT15" s="166">
        <v>0</v>
      </c>
      <c r="AU15" s="166">
        <v>0</v>
      </c>
      <c r="AV15" s="166">
        <v>0</v>
      </c>
      <c r="AW15" s="108">
        <v>0</v>
      </c>
      <c r="AX15" s="109" t="e">
        <v>#DIV/0!</v>
      </c>
      <c r="AZ15" s="110" t="s">
        <v>1131</v>
      </c>
      <c r="BA15" s="111">
        <v>2025</v>
      </c>
      <c r="BB15" s="112">
        <v>0</v>
      </c>
      <c r="BC15" s="112">
        <v>0</v>
      </c>
      <c r="BD15" s="112">
        <v>0</v>
      </c>
      <c r="BE15" s="112">
        <v>0</v>
      </c>
      <c r="BF15" s="112">
        <v>0</v>
      </c>
      <c r="BG15" s="112">
        <v>0</v>
      </c>
      <c r="BH15" s="112">
        <v>0</v>
      </c>
      <c r="BI15" s="112">
        <v>0</v>
      </c>
      <c r="BJ15" s="112">
        <v>0</v>
      </c>
      <c r="BK15" s="112">
        <v>0</v>
      </c>
      <c r="BL15" s="112">
        <v>0</v>
      </c>
      <c r="BM15" s="112">
        <v>0</v>
      </c>
      <c r="BN15" s="113">
        <v>0</v>
      </c>
      <c r="BO15" s="114" t="s">
        <v>1133</v>
      </c>
      <c r="BT15" s="34">
        <v>2023</v>
      </c>
      <c r="BU15" s="34" t="s">
        <v>1104</v>
      </c>
      <c r="BV15" s="160">
        <v>163</v>
      </c>
    </row>
    <row r="16" spans="1:74" ht="15" x14ac:dyDescent="0.25">
      <c r="A16" s="77" t="s">
        <v>1136</v>
      </c>
      <c r="B16" s="78">
        <v>2029</v>
      </c>
      <c r="C16" s="162">
        <v>160</v>
      </c>
      <c r="D16" s="162">
        <v>163</v>
      </c>
      <c r="E16" s="162">
        <v>155</v>
      </c>
      <c r="F16" s="162">
        <v>154</v>
      </c>
      <c r="G16" s="162">
        <v>161</v>
      </c>
      <c r="H16" s="162">
        <v>155</v>
      </c>
      <c r="I16" s="162">
        <v>163</v>
      </c>
      <c r="J16" s="162">
        <v>164</v>
      </c>
      <c r="K16" s="162">
        <v>165</v>
      </c>
      <c r="L16" s="162">
        <v>161</v>
      </c>
      <c r="M16" s="162">
        <v>163</v>
      </c>
      <c r="N16" s="162">
        <v>165</v>
      </c>
      <c r="O16" s="163">
        <v>1929</v>
      </c>
      <c r="P16" s="80">
        <v>84</v>
      </c>
      <c r="R16" s="115"/>
      <c r="S16" s="116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00"/>
      <c r="AG16" s="100"/>
      <c r="AH16" s="100"/>
      <c r="AI16" s="115"/>
      <c r="AJ16" s="116"/>
      <c r="AK16" s="167"/>
      <c r="AL16" s="167"/>
      <c r="AM16" s="167"/>
      <c r="AN16" s="167"/>
      <c r="AO16" s="167"/>
      <c r="AP16" s="167"/>
      <c r="AQ16" s="167"/>
      <c r="AR16" s="167"/>
      <c r="AS16" s="167"/>
      <c r="AT16" s="167"/>
      <c r="AU16" s="167"/>
      <c r="AV16" s="167"/>
      <c r="AW16" s="100"/>
      <c r="AX16" s="100"/>
      <c r="AZ16" s="118"/>
      <c r="BA16" s="119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1"/>
      <c r="BT16" s="34">
        <v>2023</v>
      </c>
      <c r="BU16" s="34" t="s">
        <v>1107</v>
      </c>
      <c r="BV16" s="160">
        <v>155</v>
      </c>
    </row>
    <row r="17" spans="1:74" ht="15" x14ac:dyDescent="0.25">
      <c r="A17" s="77" t="s">
        <v>1137</v>
      </c>
      <c r="B17" s="78">
        <v>2030</v>
      </c>
      <c r="C17" s="162">
        <v>160</v>
      </c>
      <c r="D17" s="162">
        <v>163</v>
      </c>
      <c r="E17" s="162">
        <v>155</v>
      </c>
      <c r="F17" s="162">
        <v>154</v>
      </c>
      <c r="G17" s="162">
        <v>161</v>
      </c>
      <c r="H17" s="162">
        <v>155</v>
      </c>
      <c r="I17" s="162">
        <v>163</v>
      </c>
      <c r="J17" s="162">
        <v>164</v>
      </c>
      <c r="K17" s="162">
        <v>165</v>
      </c>
      <c r="L17" s="162">
        <v>161</v>
      </c>
      <c r="M17" s="162">
        <v>163</v>
      </c>
      <c r="N17" s="162">
        <v>165</v>
      </c>
      <c r="O17" s="163">
        <v>1929</v>
      </c>
      <c r="P17" s="80">
        <v>96</v>
      </c>
      <c r="BT17" s="34">
        <v>2023</v>
      </c>
      <c r="BU17" s="34" t="s">
        <v>1111</v>
      </c>
      <c r="BV17" s="160">
        <v>154</v>
      </c>
    </row>
    <row r="18" spans="1:74" ht="15" x14ac:dyDescent="0.25">
      <c r="A18" s="77" t="s">
        <v>1138</v>
      </c>
      <c r="B18" s="78">
        <v>2031</v>
      </c>
      <c r="C18" s="162">
        <v>160</v>
      </c>
      <c r="D18" s="162">
        <v>163</v>
      </c>
      <c r="E18" s="162">
        <v>155</v>
      </c>
      <c r="F18" s="162">
        <v>154</v>
      </c>
      <c r="G18" s="162">
        <v>161</v>
      </c>
      <c r="H18" s="162">
        <v>155</v>
      </c>
      <c r="I18" s="162">
        <v>163</v>
      </c>
      <c r="J18" s="162">
        <v>164</v>
      </c>
      <c r="K18" s="162">
        <v>165</v>
      </c>
      <c r="L18" s="162">
        <v>161</v>
      </c>
      <c r="M18" s="162">
        <v>163</v>
      </c>
      <c r="N18" s="162">
        <v>165</v>
      </c>
      <c r="O18" s="163">
        <v>1929</v>
      </c>
      <c r="P18" s="80">
        <v>108</v>
      </c>
      <c r="BT18" s="34">
        <v>2023</v>
      </c>
      <c r="BU18" s="34" t="s">
        <v>1112</v>
      </c>
      <c r="BV18" s="160">
        <v>161</v>
      </c>
    </row>
    <row r="19" spans="1:74" ht="15" x14ac:dyDescent="0.25">
      <c r="A19" s="77" t="s">
        <v>1139</v>
      </c>
      <c r="B19" s="78">
        <v>2032</v>
      </c>
      <c r="C19" s="162">
        <v>160</v>
      </c>
      <c r="D19" s="162">
        <v>163</v>
      </c>
      <c r="E19" s="162">
        <v>155</v>
      </c>
      <c r="F19" s="162">
        <v>154</v>
      </c>
      <c r="G19" s="162">
        <v>161</v>
      </c>
      <c r="H19" s="162">
        <v>155</v>
      </c>
      <c r="I19" s="162">
        <v>163</v>
      </c>
      <c r="J19" s="162">
        <v>164</v>
      </c>
      <c r="K19" s="162">
        <v>165</v>
      </c>
      <c r="L19" s="162">
        <v>161</v>
      </c>
      <c r="M19" s="162">
        <v>163</v>
      </c>
      <c r="N19" s="162">
        <v>165</v>
      </c>
      <c r="O19" s="163">
        <v>1929</v>
      </c>
      <c r="P19" s="80">
        <v>120</v>
      </c>
      <c r="BT19" s="34">
        <v>2023</v>
      </c>
      <c r="BU19" s="34" t="s">
        <v>1117</v>
      </c>
      <c r="BV19" s="160">
        <v>155</v>
      </c>
    </row>
    <row r="20" spans="1:74" ht="15" x14ac:dyDescent="0.25">
      <c r="A20" s="77" t="s">
        <v>1140</v>
      </c>
      <c r="B20" s="78">
        <v>2033</v>
      </c>
      <c r="C20" s="162">
        <v>160</v>
      </c>
      <c r="D20" s="162">
        <v>163</v>
      </c>
      <c r="E20" s="162">
        <v>155</v>
      </c>
      <c r="F20" s="162">
        <v>154</v>
      </c>
      <c r="G20" s="162">
        <v>161</v>
      </c>
      <c r="H20" s="162">
        <v>155</v>
      </c>
      <c r="I20" s="162">
        <v>163</v>
      </c>
      <c r="J20" s="162">
        <v>164</v>
      </c>
      <c r="K20" s="162">
        <v>165</v>
      </c>
      <c r="L20" s="162">
        <v>161</v>
      </c>
      <c r="M20" s="162">
        <v>163</v>
      </c>
      <c r="N20" s="162">
        <v>165</v>
      </c>
      <c r="O20" s="163">
        <v>1929</v>
      </c>
      <c r="P20" s="80">
        <v>132</v>
      </c>
      <c r="BT20" s="34">
        <v>2023</v>
      </c>
      <c r="BU20" s="34" t="s">
        <v>1118</v>
      </c>
      <c r="BV20" s="160">
        <v>163</v>
      </c>
    </row>
    <row r="21" spans="1:74" ht="15" x14ac:dyDescent="0.25">
      <c r="A21" s="77" t="s">
        <v>1141</v>
      </c>
      <c r="B21" s="78">
        <v>2034</v>
      </c>
      <c r="C21" s="162">
        <v>160</v>
      </c>
      <c r="D21" s="162">
        <v>163</v>
      </c>
      <c r="E21" s="162">
        <v>155</v>
      </c>
      <c r="F21" s="162">
        <v>154</v>
      </c>
      <c r="G21" s="162">
        <v>161</v>
      </c>
      <c r="H21" s="162">
        <v>155</v>
      </c>
      <c r="I21" s="162">
        <v>163</v>
      </c>
      <c r="J21" s="162">
        <v>164</v>
      </c>
      <c r="K21" s="162">
        <v>165</v>
      </c>
      <c r="L21" s="162">
        <v>161</v>
      </c>
      <c r="M21" s="162">
        <v>163</v>
      </c>
      <c r="N21" s="162">
        <v>165</v>
      </c>
      <c r="O21" s="163">
        <v>1929</v>
      </c>
      <c r="P21" s="80">
        <v>144</v>
      </c>
      <c r="BT21" s="34">
        <v>2023</v>
      </c>
      <c r="BU21" s="34" t="s">
        <v>1119</v>
      </c>
      <c r="BV21" s="160">
        <v>164</v>
      </c>
    </row>
    <row r="22" spans="1:74" ht="15" x14ac:dyDescent="0.25">
      <c r="A22" s="77" t="s">
        <v>1142</v>
      </c>
      <c r="B22" s="78">
        <v>2035</v>
      </c>
      <c r="C22" s="162">
        <v>160</v>
      </c>
      <c r="D22" s="162">
        <v>163</v>
      </c>
      <c r="E22" s="162">
        <v>155</v>
      </c>
      <c r="F22" s="162">
        <v>154</v>
      </c>
      <c r="G22" s="162">
        <v>161</v>
      </c>
      <c r="H22" s="162">
        <v>155</v>
      </c>
      <c r="I22" s="162">
        <v>163</v>
      </c>
      <c r="J22" s="162">
        <v>164</v>
      </c>
      <c r="K22" s="162">
        <v>165</v>
      </c>
      <c r="L22" s="162">
        <v>161</v>
      </c>
      <c r="M22" s="162">
        <v>163</v>
      </c>
      <c r="N22" s="162">
        <v>165</v>
      </c>
      <c r="O22" s="163">
        <v>1929</v>
      </c>
      <c r="P22" s="80">
        <v>156</v>
      </c>
      <c r="BT22" s="34">
        <v>2023</v>
      </c>
      <c r="BU22" s="34" t="s">
        <v>1120</v>
      </c>
      <c r="BV22" s="160">
        <v>165</v>
      </c>
    </row>
    <row r="23" spans="1:74" ht="15" x14ac:dyDescent="0.25">
      <c r="A23" s="77" t="s">
        <v>1143</v>
      </c>
      <c r="B23" s="78">
        <v>2036</v>
      </c>
      <c r="C23" s="162">
        <v>160</v>
      </c>
      <c r="D23" s="162">
        <v>163</v>
      </c>
      <c r="E23" s="162">
        <v>155</v>
      </c>
      <c r="F23" s="162">
        <v>154</v>
      </c>
      <c r="G23" s="162">
        <v>161</v>
      </c>
      <c r="H23" s="162">
        <v>155</v>
      </c>
      <c r="I23" s="162">
        <v>163</v>
      </c>
      <c r="J23" s="162">
        <v>164</v>
      </c>
      <c r="K23" s="162">
        <v>165</v>
      </c>
      <c r="L23" s="162">
        <v>161</v>
      </c>
      <c r="M23" s="162">
        <v>163</v>
      </c>
      <c r="N23" s="162">
        <v>165</v>
      </c>
      <c r="O23" s="163">
        <v>1929</v>
      </c>
      <c r="P23" s="80">
        <v>168</v>
      </c>
      <c r="BT23" s="34">
        <v>2023</v>
      </c>
      <c r="BU23" s="34" t="s">
        <v>1121</v>
      </c>
      <c r="BV23" s="160">
        <v>161</v>
      </c>
    </row>
    <row r="24" spans="1:74" ht="15" x14ac:dyDescent="0.25">
      <c r="A24" s="77" t="s">
        <v>1144</v>
      </c>
      <c r="B24" s="78">
        <v>2037</v>
      </c>
      <c r="C24" s="162">
        <v>160</v>
      </c>
      <c r="D24" s="162">
        <v>163</v>
      </c>
      <c r="E24" s="162">
        <v>155</v>
      </c>
      <c r="F24" s="162">
        <v>154</v>
      </c>
      <c r="G24" s="162">
        <v>161</v>
      </c>
      <c r="H24" s="162">
        <v>155</v>
      </c>
      <c r="I24" s="162">
        <v>163</v>
      </c>
      <c r="J24" s="162">
        <v>164</v>
      </c>
      <c r="K24" s="162">
        <v>165</v>
      </c>
      <c r="L24" s="162">
        <v>161</v>
      </c>
      <c r="M24" s="162">
        <v>163</v>
      </c>
      <c r="N24" s="162">
        <v>165</v>
      </c>
      <c r="O24" s="163">
        <v>1929</v>
      </c>
      <c r="P24" s="80">
        <v>180</v>
      </c>
      <c r="BT24" s="34">
        <v>2023</v>
      </c>
      <c r="BU24" s="34" t="s">
        <v>1122</v>
      </c>
      <c r="BV24" s="160">
        <v>163</v>
      </c>
    </row>
    <row r="25" spans="1:74" ht="15" x14ac:dyDescent="0.25">
      <c r="A25" s="77" t="s">
        <v>1145</v>
      </c>
      <c r="B25" s="78">
        <v>2038</v>
      </c>
      <c r="C25" s="162">
        <v>160</v>
      </c>
      <c r="D25" s="162">
        <v>163</v>
      </c>
      <c r="E25" s="162">
        <v>155</v>
      </c>
      <c r="F25" s="162">
        <v>154</v>
      </c>
      <c r="G25" s="162">
        <v>161</v>
      </c>
      <c r="H25" s="162">
        <v>155</v>
      </c>
      <c r="I25" s="162">
        <v>163</v>
      </c>
      <c r="J25" s="162">
        <v>164</v>
      </c>
      <c r="K25" s="162">
        <v>165</v>
      </c>
      <c r="L25" s="162">
        <v>161</v>
      </c>
      <c r="M25" s="162">
        <v>163</v>
      </c>
      <c r="N25" s="162">
        <v>165</v>
      </c>
      <c r="O25" s="163">
        <v>1929</v>
      </c>
      <c r="P25" s="80">
        <v>192</v>
      </c>
      <c r="BT25" s="34">
        <v>2023</v>
      </c>
      <c r="BU25" s="34" t="s">
        <v>1123</v>
      </c>
      <c r="BV25" s="160">
        <v>165</v>
      </c>
    </row>
    <row r="26" spans="1:74" ht="15" x14ac:dyDescent="0.25">
      <c r="A26" s="77" t="s">
        <v>1146</v>
      </c>
      <c r="B26" s="78">
        <v>2039</v>
      </c>
      <c r="C26" s="162">
        <v>160</v>
      </c>
      <c r="D26" s="162">
        <v>163</v>
      </c>
      <c r="E26" s="162">
        <v>155</v>
      </c>
      <c r="F26" s="162">
        <v>154</v>
      </c>
      <c r="G26" s="162">
        <v>161</v>
      </c>
      <c r="H26" s="162">
        <v>155</v>
      </c>
      <c r="I26" s="162">
        <v>163</v>
      </c>
      <c r="J26" s="162">
        <v>164</v>
      </c>
      <c r="K26" s="162">
        <v>165</v>
      </c>
      <c r="L26" s="162">
        <v>161</v>
      </c>
      <c r="M26" s="162">
        <v>163</v>
      </c>
      <c r="N26" s="162">
        <v>165</v>
      </c>
      <c r="O26" s="163">
        <v>1929</v>
      </c>
      <c r="P26" s="80">
        <v>204</v>
      </c>
      <c r="BT26" s="34">
        <v>2024</v>
      </c>
      <c r="BU26" s="34" t="s">
        <v>1102</v>
      </c>
      <c r="BV26" s="160">
        <v>160</v>
      </c>
    </row>
    <row r="27" spans="1:74" ht="15" x14ac:dyDescent="0.25">
      <c r="A27" s="77" t="s">
        <v>1147</v>
      </c>
      <c r="B27" s="78">
        <v>2040</v>
      </c>
      <c r="C27" s="162">
        <v>160</v>
      </c>
      <c r="D27" s="162">
        <v>163</v>
      </c>
      <c r="E27" s="162">
        <v>155</v>
      </c>
      <c r="F27" s="162">
        <v>154</v>
      </c>
      <c r="G27" s="162">
        <v>161</v>
      </c>
      <c r="H27" s="162">
        <v>155</v>
      </c>
      <c r="I27" s="162">
        <v>163</v>
      </c>
      <c r="J27" s="162">
        <v>164</v>
      </c>
      <c r="K27" s="162">
        <v>165</v>
      </c>
      <c r="L27" s="162">
        <v>161</v>
      </c>
      <c r="M27" s="162">
        <v>163</v>
      </c>
      <c r="N27" s="162">
        <v>165</v>
      </c>
      <c r="O27" s="163">
        <v>1929</v>
      </c>
      <c r="P27" s="80">
        <v>216</v>
      </c>
      <c r="BT27" s="34">
        <v>2024</v>
      </c>
      <c r="BU27" s="34" t="s">
        <v>1104</v>
      </c>
      <c r="BV27" s="160">
        <v>163</v>
      </c>
    </row>
    <row r="28" spans="1:74" ht="15" x14ac:dyDescent="0.25">
      <c r="A28" s="77" t="s">
        <v>1148</v>
      </c>
      <c r="B28" s="78">
        <v>2041</v>
      </c>
      <c r="C28" s="162">
        <v>160</v>
      </c>
      <c r="D28" s="162">
        <v>163</v>
      </c>
      <c r="E28" s="162">
        <v>155</v>
      </c>
      <c r="F28" s="162">
        <v>154</v>
      </c>
      <c r="G28" s="162">
        <v>161</v>
      </c>
      <c r="H28" s="162">
        <v>155</v>
      </c>
      <c r="I28" s="162">
        <v>163</v>
      </c>
      <c r="J28" s="162">
        <v>164</v>
      </c>
      <c r="K28" s="162">
        <v>165</v>
      </c>
      <c r="L28" s="162">
        <v>161</v>
      </c>
      <c r="M28" s="162">
        <v>163</v>
      </c>
      <c r="N28" s="162">
        <v>165</v>
      </c>
      <c r="O28" s="163">
        <v>1929</v>
      </c>
      <c r="P28" s="80">
        <v>228</v>
      </c>
      <c r="BT28" s="34">
        <v>2024</v>
      </c>
      <c r="BU28" s="34" t="s">
        <v>1107</v>
      </c>
      <c r="BV28" s="160">
        <v>155</v>
      </c>
    </row>
    <row r="29" spans="1:74" ht="15.75" thickBot="1" x14ac:dyDescent="0.3">
      <c r="A29" s="122" t="s">
        <v>1149</v>
      </c>
      <c r="B29" s="123">
        <v>2042</v>
      </c>
      <c r="C29" s="168">
        <v>160</v>
      </c>
      <c r="D29" s="168">
        <v>163</v>
      </c>
      <c r="E29" s="168">
        <v>155</v>
      </c>
      <c r="F29" s="168">
        <v>154</v>
      </c>
      <c r="G29" s="168">
        <v>161</v>
      </c>
      <c r="H29" s="168">
        <v>155</v>
      </c>
      <c r="I29" s="168">
        <v>163</v>
      </c>
      <c r="J29" s="168">
        <v>164</v>
      </c>
      <c r="K29" s="168">
        <v>165</v>
      </c>
      <c r="L29" s="168">
        <v>161</v>
      </c>
      <c r="M29" s="168">
        <v>163</v>
      </c>
      <c r="N29" s="168">
        <v>165</v>
      </c>
      <c r="O29" s="169">
        <v>1929</v>
      </c>
      <c r="P29" s="80">
        <v>240</v>
      </c>
      <c r="BT29" s="34">
        <v>2024</v>
      </c>
      <c r="BU29" s="34" t="s">
        <v>1111</v>
      </c>
      <c r="BV29" s="160">
        <v>154</v>
      </c>
    </row>
    <row r="30" spans="1:74" ht="15" x14ac:dyDescent="0.25">
      <c r="A30" s="115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60"/>
    </row>
    <row r="31" spans="1:74" ht="15" x14ac:dyDescent="0.25">
      <c r="A31" s="115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25"/>
      <c r="BV31" s="160"/>
    </row>
    <row r="32" spans="1:74" ht="33.75" customHeight="1" thickBot="1" x14ac:dyDescent="0.3">
      <c r="BT32" s="34">
        <v>2024</v>
      </c>
      <c r="BU32" s="34" t="s">
        <v>1112</v>
      </c>
      <c r="BV32" s="160">
        <v>161</v>
      </c>
    </row>
    <row r="33" spans="1:74" ht="16.5" customHeight="1" x14ac:dyDescent="0.25">
      <c r="A33" s="126" t="s">
        <v>1116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8"/>
      <c r="P33" s="129"/>
      <c r="BT33" s="34">
        <v>2024</v>
      </c>
      <c r="BU33" s="34" t="s">
        <v>1117</v>
      </c>
      <c r="BV33" s="160">
        <v>155</v>
      </c>
    </row>
    <row r="34" spans="1:74" ht="16.5" customHeight="1" x14ac:dyDescent="0.25">
      <c r="A34" s="130"/>
      <c r="B34" s="64" t="s">
        <v>1098</v>
      </c>
      <c r="C34" s="64" t="s">
        <v>1102</v>
      </c>
      <c r="D34" s="64" t="s">
        <v>1104</v>
      </c>
      <c r="E34" s="64" t="s">
        <v>1107</v>
      </c>
      <c r="F34" s="64" t="s">
        <v>1111</v>
      </c>
      <c r="G34" s="64" t="s">
        <v>1112</v>
      </c>
      <c r="H34" s="64" t="s">
        <v>1117</v>
      </c>
      <c r="I34" s="64" t="s">
        <v>1118</v>
      </c>
      <c r="J34" s="64" t="s">
        <v>1119</v>
      </c>
      <c r="K34" s="64" t="s">
        <v>1120</v>
      </c>
      <c r="L34" s="64" t="s">
        <v>1121</v>
      </c>
      <c r="M34" s="64" t="s">
        <v>1122</v>
      </c>
      <c r="N34" s="64" t="s">
        <v>1123</v>
      </c>
      <c r="O34" s="66" t="s">
        <v>1125</v>
      </c>
      <c r="P34" s="129"/>
      <c r="BT34" s="34">
        <v>2024</v>
      </c>
      <c r="BU34" s="34" t="s">
        <v>1118</v>
      </c>
      <c r="BV34" s="160">
        <v>163</v>
      </c>
    </row>
    <row r="35" spans="1:74" ht="16.5" customHeight="1" x14ac:dyDescent="0.25">
      <c r="A35" s="131" t="s">
        <v>1127</v>
      </c>
      <c r="B35" s="78">
        <v>2022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132">
        <v>0</v>
      </c>
      <c r="P35" s="121"/>
      <c r="BT35" s="34">
        <v>2024</v>
      </c>
      <c r="BU35" s="34" t="s">
        <v>1119</v>
      </c>
      <c r="BV35" s="160">
        <v>164</v>
      </c>
    </row>
    <row r="36" spans="1:74" ht="16.5" customHeight="1" x14ac:dyDescent="0.25">
      <c r="A36" s="131" t="s">
        <v>1128</v>
      </c>
      <c r="B36" s="78">
        <v>2023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132">
        <v>0</v>
      </c>
      <c r="P36" s="121"/>
      <c r="BT36" s="34">
        <v>2024</v>
      </c>
      <c r="BU36" s="34" t="s">
        <v>1120</v>
      </c>
      <c r="BV36" s="160">
        <v>165</v>
      </c>
    </row>
    <row r="37" spans="1:74" ht="16.5" customHeight="1" x14ac:dyDescent="0.25">
      <c r="A37" s="131" t="s">
        <v>1129</v>
      </c>
      <c r="B37" s="78">
        <v>2024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132">
        <v>0</v>
      </c>
      <c r="P37" s="121"/>
      <c r="BT37" s="34">
        <v>2024</v>
      </c>
      <c r="BU37" s="34" t="s">
        <v>1121</v>
      </c>
      <c r="BV37" s="160">
        <v>161</v>
      </c>
    </row>
    <row r="38" spans="1:74" ht="16.5" customHeight="1" x14ac:dyDescent="0.25">
      <c r="A38" s="131" t="s">
        <v>1131</v>
      </c>
      <c r="B38" s="78">
        <v>2025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132">
        <v>0</v>
      </c>
      <c r="P38" s="121"/>
      <c r="BT38" s="34">
        <v>2024</v>
      </c>
      <c r="BU38" s="34" t="s">
        <v>1122</v>
      </c>
      <c r="BV38" s="160">
        <v>163</v>
      </c>
    </row>
    <row r="39" spans="1:74" ht="16.5" customHeight="1" x14ac:dyDescent="0.25">
      <c r="A39" s="131" t="s">
        <v>1132</v>
      </c>
      <c r="B39" s="78">
        <v>2026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132">
        <v>0</v>
      </c>
      <c r="P39" s="121"/>
      <c r="BT39" s="34">
        <v>2024</v>
      </c>
      <c r="BU39" s="34" t="s">
        <v>1123</v>
      </c>
      <c r="BV39" s="160">
        <v>165</v>
      </c>
    </row>
    <row r="40" spans="1:74" ht="16.5" customHeight="1" x14ac:dyDescent="0.25">
      <c r="A40" s="131" t="s">
        <v>1134</v>
      </c>
      <c r="B40" s="78">
        <v>2027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132">
        <v>0</v>
      </c>
      <c r="P40" s="121"/>
      <c r="BT40" s="34">
        <v>2025</v>
      </c>
      <c r="BU40" s="34" t="s">
        <v>1102</v>
      </c>
      <c r="BV40" s="160">
        <v>160</v>
      </c>
    </row>
    <row r="41" spans="1:74" ht="16.5" customHeight="1" x14ac:dyDescent="0.25">
      <c r="A41" s="131" t="s">
        <v>1135</v>
      </c>
      <c r="B41" s="78">
        <v>2028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132">
        <v>0</v>
      </c>
      <c r="P41" s="121"/>
      <c r="BT41" s="34">
        <v>2025</v>
      </c>
      <c r="BU41" s="34" t="s">
        <v>1104</v>
      </c>
      <c r="BV41" s="160">
        <v>163</v>
      </c>
    </row>
    <row r="42" spans="1:74" ht="16.5" customHeight="1" x14ac:dyDescent="0.25">
      <c r="A42" s="131" t="s">
        <v>1136</v>
      </c>
      <c r="B42" s="78">
        <v>2029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132">
        <v>0</v>
      </c>
      <c r="P42" s="121"/>
      <c r="BT42" s="34">
        <v>2025</v>
      </c>
      <c r="BU42" s="34" t="s">
        <v>1107</v>
      </c>
      <c r="BV42" s="160">
        <v>155</v>
      </c>
    </row>
    <row r="43" spans="1:74" ht="16.5" customHeight="1" x14ac:dyDescent="0.25">
      <c r="A43" s="131" t="s">
        <v>1137</v>
      </c>
      <c r="B43" s="78">
        <v>2030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132">
        <v>0</v>
      </c>
      <c r="P43" s="121"/>
      <c r="BT43" s="34">
        <v>2025</v>
      </c>
      <c r="BU43" s="34" t="s">
        <v>1111</v>
      </c>
      <c r="BV43" s="160">
        <v>154</v>
      </c>
    </row>
    <row r="44" spans="1:74" ht="16.5" customHeight="1" x14ac:dyDescent="0.25">
      <c r="A44" s="131" t="s">
        <v>1138</v>
      </c>
      <c r="B44" s="78">
        <v>2031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132">
        <v>0</v>
      </c>
      <c r="P44" s="121"/>
      <c r="BT44" s="34">
        <v>2025</v>
      </c>
      <c r="BU44" s="34" t="s">
        <v>1112</v>
      </c>
      <c r="BV44" s="160">
        <v>161</v>
      </c>
    </row>
    <row r="45" spans="1:74" ht="16.5" customHeight="1" x14ac:dyDescent="0.25">
      <c r="A45" s="131" t="s">
        <v>1139</v>
      </c>
      <c r="B45" s="78">
        <v>2032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132">
        <v>0</v>
      </c>
      <c r="P45" s="121"/>
      <c r="BT45" s="34">
        <v>2025</v>
      </c>
      <c r="BU45" s="34" t="s">
        <v>1117</v>
      </c>
      <c r="BV45" s="160">
        <v>155</v>
      </c>
    </row>
    <row r="46" spans="1:74" ht="16.5" customHeight="1" x14ac:dyDescent="0.25">
      <c r="A46" s="131" t="s">
        <v>1140</v>
      </c>
      <c r="B46" s="78">
        <v>2033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132">
        <v>0</v>
      </c>
      <c r="P46" s="121"/>
      <c r="BT46" s="34">
        <v>2025</v>
      </c>
      <c r="BU46" s="34" t="s">
        <v>1118</v>
      </c>
      <c r="BV46" s="160">
        <v>163</v>
      </c>
    </row>
    <row r="47" spans="1:74" ht="16.5" customHeight="1" x14ac:dyDescent="0.25">
      <c r="A47" s="131" t="s">
        <v>1141</v>
      </c>
      <c r="B47" s="78">
        <v>2034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132">
        <v>0</v>
      </c>
      <c r="P47" s="121"/>
      <c r="BT47" s="34">
        <v>2025</v>
      </c>
      <c r="BU47" s="34" t="s">
        <v>1119</v>
      </c>
      <c r="BV47" s="160">
        <v>164</v>
      </c>
    </row>
    <row r="48" spans="1:74" ht="16.5" customHeight="1" x14ac:dyDescent="0.25">
      <c r="A48" s="131" t="s">
        <v>1142</v>
      </c>
      <c r="B48" s="78">
        <v>2035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132">
        <v>0</v>
      </c>
      <c r="P48" s="121"/>
      <c r="R48" s="115"/>
      <c r="S48" s="133"/>
      <c r="T48" s="125"/>
      <c r="U48" s="125"/>
      <c r="V48" s="125"/>
      <c r="W48" s="12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33"/>
      <c r="AK48" s="125"/>
      <c r="AL48" s="125"/>
      <c r="AM48" s="125"/>
      <c r="AN48" s="12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BT48" s="34">
        <v>2025</v>
      </c>
      <c r="BU48" s="34" t="s">
        <v>1120</v>
      </c>
      <c r="BV48" s="160">
        <v>165</v>
      </c>
    </row>
    <row r="49" spans="1:74" ht="16.5" customHeight="1" x14ac:dyDescent="0.25">
      <c r="A49" s="131" t="s">
        <v>1143</v>
      </c>
      <c r="B49" s="78">
        <v>2036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132">
        <v>0</v>
      </c>
      <c r="P49" s="121"/>
      <c r="R49" s="115"/>
      <c r="S49" s="133"/>
      <c r="T49" s="125"/>
      <c r="U49" s="125"/>
      <c r="V49" s="125"/>
      <c r="W49" s="12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33"/>
      <c r="AK49" s="125"/>
      <c r="AL49" s="125"/>
      <c r="AM49" s="125"/>
      <c r="AN49" s="12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BT49" s="34">
        <v>2025</v>
      </c>
      <c r="BU49" s="34" t="s">
        <v>1121</v>
      </c>
      <c r="BV49" s="160">
        <v>161</v>
      </c>
    </row>
    <row r="50" spans="1:74" ht="16.5" customHeight="1" x14ac:dyDescent="0.25">
      <c r="A50" s="131" t="s">
        <v>1144</v>
      </c>
      <c r="B50" s="78">
        <v>2037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132">
        <v>0</v>
      </c>
      <c r="P50" s="121"/>
      <c r="R50" s="115"/>
      <c r="S50" s="133"/>
      <c r="T50" s="125"/>
      <c r="U50" s="125"/>
      <c r="V50" s="125"/>
      <c r="W50" s="12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33"/>
      <c r="AK50" s="125"/>
      <c r="AL50" s="125"/>
      <c r="AM50" s="125"/>
      <c r="AN50" s="12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BT50" s="34">
        <v>2025</v>
      </c>
      <c r="BU50" s="34" t="s">
        <v>1122</v>
      </c>
      <c r="BV50" s="160">
        <v>163</v>
      </c>
    </row>
    <row r="51" spans="1:74" ht="16.5" customHeight="1" x14ac:dyDescent="0.25">
      <c r="A51" s="131" t="s">
        <v>1145</v>
      </c>
      <c r="B51" s="78">
        <v>2038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132">
        <v>0</v>
      </c>
      <c r="P51" s="121"/>
      <c r="R51" s="115"/>
      <c r="S51" s="133"/>
      <c r="T51" s="125"/>
      <c r="U51" s="125"/>
      <c r="V51" s="125"/>
      <c r="W51" s="12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33"/>
      <c r="AK51" s="125"/>
      <c r="AL51" s="125"/>
      <c r="AM51" s="125"/>
      <c r="AN51" s="12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BT51" s="34">
        <v>2025</v>
      </c>
      <c r="BU51" s="34" t="s">
        <v>1123</v>
      </c>
      <c r="BV51" s="160">
        <v>165</v>
      </c>
    </row>
    <row r="52" spans="1:74" ht="16.5" customHeight="1" x14ac:dyDescent="0.25">
      <c r="A52" s="131" t="s">
        <v>1146</v>
      </c>
      <c r="B52" s="78">
        <v>2039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132">
        <v>0</v>
      </c>
      <c r="P52" s="121"/>
      <c r="BT52" s="34">
        <v>2026</v>
      </c>
      <c r="BU52" s="34" t="s">
        <v>1102</v>
      </c>
      <c r="BV52" s="160">
        <v>160</v>
      </c>
    </row>
    <row r="53" spans="1:74" ht="16.5" customHeight="1" x14ac:dyDescent="0.25">
      <c r="A53" s="131" t="s">
        <v>1147</v>
      </c>
      <c r="B53" s="78">
        <v>2040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132">
        <v>0</v>
      </c>
      <c r="P53" s="121"/>
      <c r="BT53" s="34">
        <v>2026</v>
      </c>
      <c r="BU53" s="34" t="s">
        <v>1104</v>
      </c>
      <c r="BV53" s="160">
        <v>163</v>
      </c>
    </row>
    <row r="54" spans="1:74" ht="16.5" customHeight="1" x14ac:dyDescent="0.25">
      <c r="A54" s="131" t="s">
        <v>1148</v>
      </c>
      <c r="B54" s="78">
        <v>2041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132">
        <v>0</v>
      </c>
      <c r="P54" s="121"/>
      <c r="BT54" s="34">
        <v>2026</v>
      </c>
      <c r="BU54" s="34" t="s">
        <v>1107</v>
      </c>
      <c r="BV54" s="160">
        <v>155</v>
      </c>
    </row>
    <row r="55" spans="1:74" ht="16.5" customHeight="1" thickBot="1" x14ac:dyDescent="0.3">
      <c r="A55" s="134" t="s">
        <v>1149</v>
      </c>
      <c r="B55" s="123">
        <v>2042</v>
      </c>
      <c r="C55" s="124">
        <v>0</v>
      </c>
      <c r="D55" s="124">
        <v>0</v>
      </c>
      <c r="E55" s="124">
        <v>0</v>
      </c>
      <c r="F55" s="124">
        <v>0</v>
      </c>
      <c r="G55" s="124">
        <v>0</v>
      </c>
      <c r="H55" s="124">
        <v>0</v>
      </c>
      <c r="I55" s="124">
        <v>0</v>
      </c>
      <c r="J55" s="124">
        <v>0</v>
      </c>
      <c r="K55" s="124">
        <v>0</v>
      </c>
      <c r="L55" s="124">
        <v>0</v>
      </c>
      <c r="M55" s="124">
        <v>0</v>
      </c>
      <c r="N55" s="124">
        <v>0</v>
      </c>
      <c r="O55" s="135">
        <v>0</v>
      </c>
      <c r="P55" s="121"/>
      <c r="BT55" s="34">
        <v>2026</v>
      </c>
      <c r="BU55" s="34" t="s">
        <v>1111</v>
      </c>
      <c r="BV55" s="160">
        <v>154</v>
      </c>
    </row>
    <row r="56" spans="1:74" ht="33.75" customHeight="1" thickBot="1" x14ac:dyDescent="0.3">
      <c r="BT56" s="34">
        <v>2026</v>
      </c>
      <c r="BU56" s="34" t="s">
        <v>1112</v>
      </c>
      <c r="BV56" s="160">
        <v>161</v>
      </c>
    </row>
    <row r="57" spans="1:74" ht="16.5" customHeight="1" x14ac:dyDescent="0.25">
      <c r="A57" s="136" t="s">
        <v>1115</v>
      </c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8"/>
      <c r="BT57" s="34">
        <v>2026</v>
      </c>
      <c r="BU57" s="34" t="s">
        <v>1117</v>
      </c>
      <c r="BV57" s="160">
        <v>155</v>
      </c>
    </row>
    <row r="58" spans="1:74" ht="16.5" customHeight="1" x14ac:dyDescent="0.25">
      <c r="A58" s="139"/>
      <c r="B58" s="140" t="s">
        <v>1098</v>
      </c>
      <c r="C58" s="140" t="s">
        <v>1102</v>
      </c>
      <c r="D58" s="140" t="s">
        <v>1104</v>
      </c>
      <c r="E58" s="140" t="s">
        <v>1107</v>
      </c>
      <c r="F58" s="140" t="s">
        <v>1111</v>
      </c>
      <c r="G58" s="140" t="s">
        <v>1112</v>
      </c>
      <c r="H58" s="140" t="s">
        <v>1117</v>
      </c>
      <c r="I58" s="140" t="s">
        <v>1118</v>
      </c>
      <c r="J58" s="140" t="s">
        <v>1119</v>
      </c>
      <c r="K58" s="140" t="s">
        <v>1120</v>
      </c>
      <c r="L58" s="140" t="s">
        <v>1121</v>
      </c>
      <c r="M58" s="140" t="s">
        <v>1122</v>
      </c>
      <c r="N58" s="140" t="s">
        <v>1123</v>
      </c>
      <c r="O58" s="141" t="s">
        <v>1126</v>
      </c>
      <c r="BT58" s="34">
        <v>2026</v>
      </c>
      <c r="BU58" s="34" t="s">
        <v>1118</v>
      </c>
      <c r="BV58" s="160">
        <v>163</v>
      </c>
    </row>
    <row r="59" spans="1:74" ht="16.5" customHeight="1" x14ac:dyDescent="0.25">
      <c r="A59" s="142" t="s">
        <v>1127</v>
      </c>
      <c r="B59" s="143">
        <v>2022</v>
      </c>
      <c r="C59" s="144">
        <v>0</v>
      </c>
      <c r="D59" s="144">
        <v>0</v>
      </c>
      <c r="E59" s="144">
        <v>0</v>
      </c>
      <c r="F59" s="144">
        <v>0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0</v>
      </c>
      <c r="O59" s="170">
        <v>0</v>
      </c>
      <c r="BT59" s="34">
        <v>2026</v>
      </c>
      <c r="BU59" s="34" t="s">
        <v>1119</v>
      </c>
      <c r="BV59" s="160">
        <v>164</v>
      </c>
    </row>
    <row r="60" spans="1:74" ht="16.5" customHeight="1" x14ac:dyDescent="0.25">
      <c r="A60" s="142" t="s">
        <v>1128</v>
      </c>
      <c r="B60" s="143">
        <v>2023</v>
      </c>
      <c r="C60" s="144">
        <v>0</v>
      </c>
      <c r="D60" s="144">
        <v>0</v>
      </c>
      <c r="E60" s="144">
        <v>0</v>
      </c>
      <c r="F60" s="144">
        <v>0</v>
      </c>
      <c r="G60" s="144">
        <v>0</v>
      </c>
      <c r="H60" s="144">
        <v>0</v>
      </c>
      <c r="I60" s="144">
        <v>0</v>
      </c>
      <c r="J60" s="144">
        <v>0</v>
      </c>
      <c r="K60" s="144">
        <v>0</v>
      </c>
      <c r="L60" s="144">
        <v>0</v>
      </c>
      <c r="M60" s="144">
        <v>0</v>
      </c>
      <c r="N60" s="144">
        <v>0</v>
      </c>
      <c r="O60" s="170">
        <v>0</v>
      </c>
      <c r="BT60" s="34">
        <v>2026</v>
      </c>
      <c r="BU60" s="34" t="s">
        <v>1120</v>
      </c>
      <c r="BV60" s="160">
        <v>165</v>
      </c>
    </row>
    <row r="61" spans="1:74" ht="16.5" customHeight="1" x14ac:dyDescent="0.25">
      <c r="A61" s="142" t="s">
        <v>1129</v>
      </c>
      <c r="B61" s="143">
        <v>2024</v>
      </c>
      <c r="C61" s="144">
        <v>0</v>
      </c>
      <c r="D61" s="144">
        <v>0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70">
        <v>0</v>
      </c>
      <c r="BT61" s="34">
        <v>2026</v>
      </c>
      <c r="BU61" s="34" t="s">
        <v>1121</v>
      </c>
      <c r="BV61" s="160">
        <v>161</v>
      </c>
    </row>
    <row r="62" spans="1:74" ht="16.5" customHeight="1" x14ac:dyDescent="0.25">
      <c r="A62" s="142" t="s">
        <v>1131</v>
      </c>
      <c r="B62" s="143">
        <v>2025</v>
      </c>
      <c r="C62" s="144">
        <v>0</v>
      </c>
      <c r="D62" s="144">
        <v>0</v>
      </c>
      <c r="E62" s="144">
        <v>0</v>
      </c>
      <c r="F62" s="144">
        <v>0</v>
      </c>
      <c r="G62" s="144">
        <v>0</v>
      </c>
      <c r="H62" s="144">
        <v>0</v>
      </c>
      <c r="I62" s="144">
        <v>0</v>
      </c>
      <c r="J62" s="144">
        <v>0</v>
      </c>
      <c r="K62" s="144">
        <v>0</v>
      </c>
      <c r="L62" s="144">
        <v>0</v>
      </c>
      <c r="M62" s="144">
        <v>0</v>
      </c>
      <c r="N62" s="144">
        <v>0</v>
      </c>
      <c r="O62" s="170">
        <v>0</v>
      </c>
      <c r="BT62" s="34">
        <v>2026</v>
      </c>
      <c r="BU62" s="34" t="s">
        <v>1122</v>
      </c>
      <c r="BV62" s="160">
        <v>163</v>
      </c>
    </row>
    <row r="63" spans="1:74" ht="16.5" customHeight="1" x14ac:dyDescent="0.25">
      <c r="A63" s="142" t="s">
        <v>1132</v>
      </c>
      <c r="B63" s="143">
        <v>2026</v>
      </c>
      <c r="C63" s="144">
        <v>0</v>
      </c>
      <c r="D63" s="144">
        <v>0</v>
      </c>
      <c r="E63" s="144">
        <v>0</v>
      </c>
      <c r="F63" s="144">
        <v>0</v>
      </c>
      <c r="G63" s="144">
        <v>0</v>
      </c>
      <c r="H63" s="144">
        <v>0</v>
      </c>
      <c r="I63" s="144">
        <v>0</v>
      </c>
      <c r="J63" s="144">
        <v>0</v>
      </c>
      <c r="K63" s="144">
        <v>0</v>
      </c>
      <c r="L63" s="144">
        <v>0</v>
      </c>
      <c r="M63" s="144">
        <v>0</v>
      </c>
      <c r="N63" s="144">
        <v>0</v>
      </c>
      <c r="O63" s="170">
        <v>0</v>
      </c>
      <c r="BT63" s="34">
        <v>2026</v>
      </c>
      <c r="BU63" s="34" t="s">
        <v>1123</v>
      </c>
      <c r="BV63" s="160">
        <v>165</v>
      </c>
    </row>
    <row r="64" spans="1:74" ht="16.5" customHeight="1" x14ac:dyDescent="0.25">
      <c r="A64" s="142" t="s">
        <v>1134</v>
      </c>
      <c r="B64" s="143">
        <v>2027</v>
      </c>
      <c r="C64" s="144">
        <v>0</v>
      </c>
      <c r="D64" s="144">
        <v>0</v>
      </c>
      <c r="E64" s="144">
        <v>0</v>
      </c>
      <c r="F64" s="144">
        <v>0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0</v>
      </c>
      <c r="O64" s="170">
        <v>0</v>
      </c>
      <c r="BT64" s="34">
        <v>2027</v>
      </c>
      <c r="BU64" s="34" t="s">
        <v>1102</v>
      </c>
      <c r="BV64" s="160">
        <v>160</v>
      </c>
    </row>
    <row r="65" spans="1:74" ht="16.5" customHeight="1" x14ac:dyDescent="0.25">
      <c r="A65" s="142" t="s">
        <v>1135</v>
      </c>
      <c r="B65" s="143">
        <v>2028</v>
      </c>
      <c r="C65" s="144">
        <v>0</v>
      </c>
      <c r="D65" s="144">
        <v>0</v>
      </c>
      <c r="E65" s="144">
        <v>0</v>
      </c>
      <c r="F65" s="144">
        <v>0</v>
      </c>
      <c r="G65" s="144">
        <v>0</v>
      </c>
      <c r="H65" s="144">
        <v>0</v>
      </c>
      <c r="I65" s="144">
        <v>0</v>
      </c>
      <c r="J65" s="144">
        <v>0</v>
      </c>
      <c r="K65" s="144">
        <v>0</v>
      </c>
      <c r="L65" s="144">
        <v>0</v>
      </c>
      <c r="M65" s="144">
        <v>0</v>
      </c>
      <c r="N65" s="144">
        <v>0</v>
      </c>
      <c r="O65" s="170">
        <v>0</v>
      </c>
      <c r="BT65" s="34">
        <v>2027</v>
      </c>
      <c r="BU65" s="34" t="s">
        <v>1104</v>
      </c>
      <c r="BV65" s="160">
        <v>163</v>
      </c>
    </row>
    <row r="66" spans="1:74" ht="16.5" customHeight="1" x14ac:dyDescent="0.25">
      <c r="A66" s="142" t="s">
        <v>1136</v>
      </c>
      <c r="B66" s="143">
        <v>2029</v>
      </c>
      <c r="C66" s="144">
        <v>0</v>
      </c>
      <c r="D66" s="144">
        <v>0</v>
      </c>
      <c r="E66" s="144">
        <v>0</v>
      </c>
      <c r="F66" s="144">
        <v>0</v>
      </c>
      <c r="G66" s="144">
        <v>0</v>
      </c>
      <c r="H66" s="144">
        <v>0</v>
      </c>
      <c r="I66" s="144">
        <v>0</v>
      </c>
      <c r="J66" s="144">
        <v>0</v>
      </c>
      <c r="K66" s="144">
        <v>0</v>
      </c>
      <c r="L66" s="144">
        <v>0</v>
      </c>
      <c r="M66" s="144">
        <v>0</v>
      </c>
      <c r="N66" s="144">
        <v>0</v>
      </c>
      <c r="O66" s="170">
        <v>0</v>
      </c>
      <c r="BT66" s="34">
        <v>2027</v>
      </c>
      <c r="BU66" s="34" t="s">
        <v>1107</v>
      </c>
      <c r="BV66" s="160">
        <v>155</v>
      </c>
    </row>
    <row r="67" spans="1:74" ht="16.5" customHeight="1" x14ac:dyDescent="0.25">
      <c r="A67" s="142" t="s">
        <v>1137</v>
      </c>
      <c r="B67" s="143">
        <v>2030</v>
      </c>
      <c r="C67" s="144">
        <v>0</v>
      </c>
      <c r="D67" s="144">
        <v>0</v>
      </c>
      <c r="E67" s="144">
        <v>0</v>
      </c>
      <c r="F67" s="144">
        <v>0</v>
      </c>
      <c r="G67" s="144">
        <v>0</v>
      </c>
      <c r="H67" s="144">
        <v>0</v>
      </c>
      <c r="I67" s="144">
        <v>0</v>
      </c>
      <c r="J67" s="144">
        <v>0</v>
      </c>
      <c r="K67" s="144">
        <v>0</v>
      </c>
      <c r="L67" s="144">
        <v>0</v>
      </c>
      <c r="M67" s="144">
        <v>0</v>
      </c>
      <c r="N67" s="144">
        <v>0</v>
      </c>
      <c r="O67" s="170">
        <v>0</v>
      </c>
      <c r="BT67" s="34">
        <v>2027</v>
      </c>
      <c r="BU67" s="34" t="s">
        <v>1111</v>
      </c>
      <c r="BV67" s="160">
        <v>154</v>
      </c>
    </row>
    <row r="68" spans="1:74" ht="16.5" customHeight="1" x14ac:dyDescent="0.25">
      <c r="A68" s="142" t="s">
        <v>1138</v>
      </c>
      <c r="B68" s="143">
        <v>2031</v>
      </c>
      <c r="C68" s="144">
        <v>0</v>
      </c>
      <c r="D68" s="144">
        <v>0</v>
      </c>
      <c r="E68" s="144">
        <v>0</v>
      </c>
      <c r="F68" s="144">
        <v>0</v>
      </c>
      <c r="G68" s="144">
        <v>0</v>
      </c>
      <c r="H68" s="144">
        <v>0</v>
      </c>
      <c r="I68" s="144">
        <v>0</v>
      </c>
      <c r="J68" s="144">
        <v>0</v>
      </c>
      <c r="K68" s="144">
        <v>0</v>
      </c>
      <c r="L68" s="144">
        <v>0</v>
      </c>
      <c r="M68" s="144">
        <v>0</v>
      </c>
      <c r="N68" s="144">
        <v>0</v>
      </c>
      <c r="O68" s="170">
        <v>0</v>
      </c>
      <c r="BT68" s="34">
        <v>2027</v>
      </c>
      <c r="BU68" s="34" t="s">
        <v>1112</v>
      </c>
      <c r="BV68" s="160">
        <v>161</v>
      </c>
    </row>
    <row r="69" spans="1:74" ht="16.5" customHeight="1" x14ac:dyDescent="0.25">
      <c r="A69" s="142" t="s">
        <v>1139</v>
      </c>
      <c r="B69" s="143">
        <v>2032</v>
      </c>
      <c r="C69" s="144">
        <v>0</v>
      </c>
      <c r="D69" s="144">
        <v>0</v>
      </c>
      <c r="E69" s="144">
        <v>0</v>
      </c>
      <c r="F69" s="144">
        <v>0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0</v>
      </c>
      <c r="O69" s="170">
        <v>0</v>
      </c>
      <c r="BT69" s="34">
        <v>2027</v>
      </c>
      <c r="BU69" s="34" t="s">
        <v>1117</v>
      </c>
      <c r="BV69" s="160">
        <v>155</v>
      </c>
    </row>
    <row r="70" spans="1:74" ht="16.5" customHeight="1" x14ac:dyDescent="0.25">
      <c r="A70" s="142" t="s">
        <v>1140</v>
      </c>
      <c r="B70" s="143">
        <v>2033</v>
      </c>
      <c r="C70" s="144">
        <v>0</v>
      </c>
      <c r="D70" s="144">
        <v>0</v>
      </c>
      <c r="E70" s="144">
        <v>0</v>
      </c>
      <c r="F70" s="144">
        <v>0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70">
        <v>0</v>
      </c>
      <c r="BT70" s="34">
        <v>2027</v>
      </c>
      <c r="BU70" s="34" t="s">
        <v>1118</v>
      </c>
      <c r="BV70" s="160">
        <v>163</v>
      </c>
    </row>
    <row r="71" spans="1:74" ht="16.5" customHeight="1" x14ac:dyDescent="0.25">
      <c r="A71" s="142" t="s">
        <v>1141</v>
      </c>
      <c r="B71" s="143">
        <v>2034</v>
      </c>
      <c r="C71" s="144">
        <v>0</v>
      </c>
      <c r="D71" s="144">
        <v>0</v>
      </c>
      <c r="E71" s="144">
        <v>0</v>
      </c>
      <c r="F71" s="144">
        <v>0</v>
      </c>
      <c r="G71" s="144">
        <v>0</v>
      </c>
      <c r="H71" s="144">
        <v>0</v>
      </c>
      <c r="I71" s="144">
        <v>0</v>
      </c>
      <c r="J71" s="144">
        <v>0</v>
      </c>
      <c r="K71" s="144">
        <v>0</v>
      </c>
      <c r="L71" s="144">
        <v>0</v>
      </c>
      <c r="M71" s="144">
        <v>0</v>
      </c>
      <c r="N71" s="144">
        <v>0</v>
      </c>
      <c r="O71" s="170">
        <v>0</v>
      </c>
      <c r="BT71" s="34">
        <v>2027</v>
      </c>
      <c r="BU71" s="34" t="s">
        <v>1119</v>
      </c>
      <c r="BV71" s="160">
        <v>164</v>
      </c>
    </row>
    <row r="72" spans="1:74" ht="16.5" customHeight="1" x14ac:dyDescent="0.25">
      <c r="A72" s="142" t="s">
        <v>1142</v>
      </c>
      <c r="B72" s="143">
        <v>2035</v>
      </c>
      <c r="C72" s="144">
        <v>0</v>
      </c>
      <c r="D72" s="144">
        <v>0</v>
      </c>
      <c r="E72" s="144">
        <v>0</v>
      </c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70">
        <v>0</v>
      </c>
      <c r="BT72" s="34">
        <v>2027</v>
      </c>
      <c r="BU72" s="34" t="s">
        <v>1120</v>
      </c>
      <c r="BV72" s="160">
        <v>165</v>
      </c>
    </row>
    <row r="73" spans="1:74" ht="16.5" customHeight="1" x14ac:dyDescent="0.25">
      <c r="A73" s="142" t="s">
        <v>1143</v>
      </c>
      <c r="B73" s="143">
        <v>2036</v>
      </c>
      <c r="C73" s="144">
        <v>0</v>
      </c>
      <c r="D73" s="144">
        <v>0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70">
        <v>0</v>
      </c>
      <c r="BT73" s="34">
        <v>2027</v>
      </c>
      <c r="BU73" s="34" t="s">
        <v>1121</v>
      </c>
      <c r="BV73" s="160">
        <v>161</v>
      </c>
    </row>
    <row r="74" spans="1:74" ht="16.5" customHeight="1" x14ac:dyDescent="0.25">
      <c r="A74" s="142" t="s">
        <v>1144</v>
      </c>
      <c r="B74" s="143">
        <v>2037</v>
      </c>
      <c r="C74" s="144">
        <v>0</v>
      </c>
      <c r="D74" s="144">
        <v>0</v>
      </c>
      <c r="E74" s="144">
        <v>0</v>
      </c>
      <c r="F74" s="144">
        <v>0</v>
      </c>
      <c r="G74" s="144">
        <v>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0</v>
      </c>
      <c r="O74" s="170">
        <v>0</v>
      </c>
      <c r="BT74" s="34">
        <v>2027</v>
      </c>
      <c r="BU74" s="34" t="s">
        <v>1122</v>
      </c>
      <c r="BV74" s="160">
        <v>163</v>
      </c>
    </row>
    <row r="75" spans="1:74" ht="16.5" customHeight="1" x14ac:dyDescent="0.25">
      <c r="A75" s="142" t="s">
        <v>1145</v>
      </c>
      <c r="B75" s="143">
        <v>2038</v>
      </c>
      <c r="C75" s="144">
        <v>0</v>
      </c>
      <c r="D75" s="144">
        <v>0</v>
      </c>
      <c r="E75" s="144">
        <v>0</v>
      </c>
      <c r="F75" s="144">
        <v>0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44">
        <v>0</v>
      </c>
      <c r="M75" s="144">
        <v>0</v>
      </c>
      <c r="N75" s="144">
        <v>0</v>
      </c>
      <c r="O75" s="170">
        <v>0</v>
      </c>
      <c r="BT75" s="34">
        <v>2027</v>
      </c>
      <c r="BU75" s="34" t="s">
        <v>1123</v>
      </c>
      <c r="BV75" s="160">
        <v>165</v>
      </c>
    </row>
    <row r="76" spans="1:74" ht="16.5" customHeight="1" x14ac:dyDescent="0.25">
      <c r="A76" s="142" t="s">
        <v>1146</v>
      </c>
      <c r="B76" s="143">
        <v>2039</v>
      </c>
      <c r="C76" s="144">
        <v>0</v>
      </c>
      <c r="D76" s="144">
        <v>0</v>
      </c>
      <c r="E76" s="144">
        <v>0</v>
      </c>
      <c r="F76" s="144">
        <v>0</v>
      </c>
      <c r="G76" s="144">
        <v>0</v>
      </c>
      <c r="H76" s="144">
        <v>0</v>
      </c>
      <c r="I76" s="144">
        <v>0</v>
      </c>
      <c r="J76" s="144">
        <v>0</v>
      </c>
      <c r="K76" s="144">
        <v>0</v>
      </c>
      <c r="L76" s="144">
        <v>0</v>
      </c>
      <c r="M76" s="144">
        <v>0</v>
      </c>
      <c r="N76" s="144">
        <v>0</v>
      </c>
      <c r="O76" s="170">
        <v>0</v>
      </c>
      <c r="BT76" s="34">
        <v>2028</v>
      </c>
      <c r="BU76" s="34" t="s">
        <v>1102</v>
      </c>
      <c r="BV76" s="160">
        <v>160</v>
      </c>
    </row>
    <row r="77" spans="1:74" ht="16.5" customHeight="1" x14ac:dyDescent="0.25">
      <c r="A77" s="142" t="s">
        <v>1147</v>
      </c>
      <c r="B77" s="143">
        <v>2040</v>
      </c>
      <c r="C77" s="144">
        <v>0</v>
      </c>
      <c r="D77" s="144">
        <v>0</v>
      </c>
      <c r="E77" s="144">
        <v>0</v>
      </c>
      <c r="F77" s="144">
        <v>0</v>
      </c>
      <c r="G77" s="144">
        <v>0</v>
      </c>
      <c r="H77" s="144">
        <v>0</v>
      </c>
      <c r="I77" s="144">
        <v>0</v>
      </c>
      <c r="J77" s="144">
        <v>0</v>
      </c>
      <c r="K77" s="144">
        <v>0</v>
      </c>
      <c r="L77" s="144">
        <v>0</v>
      </c>
      <c r="M77" s="144">
        <v>0</v>
      </c>
      <c r="N77" s="144">
        <v>0</v>
      </c>
      <c r="O77" s="170">
        <v>0</v>
      </c>
      <c r="BT77" s="34">
        <v>2028</v>
      </c>
      <c r="BU77" s="34" t="s">
        <v>1104</v>
      </c>
      <c r="BV77" s="160">
        <v>163</v>
      </c>
    </row>
    <row r="78" spans="1:74" ht="16.5" customHeight="1" x14ac:dyDescent="0.25">
      <c r="A78" s="142" t="s">
        <v>1148</v>
      </c>
      <c r="B78" s="143">
        <v>2041</v>
      </c>
      <c r="C78" s="144">
        <v>0</v>
      </c>
      <c r="D78" s="144">
        <v>0</v>
      </c>
      <c r="E78" s="144">
        <v>0</v>
      </c>
      <c r="F78" s="144">
        <v>0</v>
      </c>
      <c r="G78" s="144">
        <v>0</v>
      </c>
      <c r="H78" s="144">
        <v>0</v>
      </c>
      <c r="I78" s="144">
        <v>0</v>
      </c>
      <c r="J78" s="144">
        <v>0</v>
      </c>
      <c r="K78" s="144">
        <v>0</v>
      </c>
      <c r="L78" s="144">
        <v>0</v>
      </c>
      <c r="M78" s="144">
        <v>0</v>
      </c>
      <c r="N78" s="144">
        <v>0</v>
      </c>
      <c r="O78" s="170">
        <v>0</v>
      </c>
      <c r="BT78" s="34">
        <v>2028</v>
      </c>
      <c r="BU78" s="34" t="s">
        <v>1107</v>
      </c>
      <c r="BV78" s="160">
        <v>155</v>
      </c>
    </row>
    <row r="79" spans="1:74" ht="16.5" customHeight="1" thickBot="1" x14ac:dyDescent="0.3">
      <c r="A79" s="145" t="s">
        <v>1149</v>
      </c>
      <c r="B79" s="146">
        <v>2042</v>
      </c>
      <c r="C79" s="147">
        <v>0</v>
      </c>
      <c r="D79" s="147">
        <v>0</v>
      </c>
      <c r="E79" s="147">
        <v>0</v>
      </c>
      <c r="F79" s="147">
        <v>0</v>
      </c>
      <c r="G79" s="147">
        <v>0</v>
      </c>
      <c r="H79" s="147">
        <v>0</v>
      </c>
      <c r="I79" s="147">
        <v>0</v>
      </c>
      <c r="J79" s="147">
        <v>0</v>
      </c>
      <c r="K79" s="147">
        <v>0</v>
      </c>
      <c r="L79" s="147">
        <v>0</v>
      </c>
      <c r="M79" s="147">
        <v>0</v>
      </c>
      <c r="N79" s="147">
        <v>0</v>
      </c>
      <c r="O79" s="171">
        <v>0</v>
      </c>
      <c r="BT79" s="34">
        <v>2028</v>
      </c>
      <c r="BU79" s="34" t="s">
        <v>1111</v>
      </c>
      <c r="BV79" s="160">
        <v>154</v>
      </c>
    </row>
    <row r="80" spans="1:74" ht="17.25" customHeight="1" x14ac:dyDescent="0.25">
      <c r="A80" s="115"/>
      <c r="B80" s="133"/>
      <c r="C80" s="125"/>
      <c r="D80" s="125"/>
      <c r="E80" s="125"/>
      <c r="F80" s="12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BT80" s="34">
        <v>2028</v>
      </c>
      <c r="BU80" s="34" t="s">
        <v>1112</v>
      </c>
      <c r="BV80" s="160">
        <v>161</v>
      </c>
    </row>
    <row r="81" spans="1:89" ht="17.25" customHeight="1" x14ac:dyDescent="0.25">
      <c r="A81" s="115"/>
      <c r="B81" s="133"/>
      <c r="C81" s="125"/>
      <c r="D81" s="125"/>
      <c r="E81" s="125"/>
      <c r="F81" s="12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BT81" s="34">
        <v>2028</v>
      </c>
      <c r="BU81" s="34" t="s">
        <v>1117</v>
      </c>
      <c r="BV81" s="160">
        <v>155</v>
      </c>
    </row>
    <row r="82" spans="1:89" ht="17.25" customHeight="1" x14ac:dyDescent="0.25">
      <c r="A82" s="115"/>
      <c r="B82" s="133"/>
      <c r="C82" s="125"/>
      <c r="D82" s="125"/>
      <c r="E82" s="125"/>
      <c r="F82" s="12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BT82" s="34">
        <v>2028</v>
      </c>
      <c r="BU82" s="34" t="s">
        <v>1118</v>
      </c>
      <c r="BV82" s="160">
        <v>163</v>
      </c>
    </row>
    <row r="83" spans="1:89" ht="17.25" customHeight="1" x14ac:dyDescent="0.25">
      <c r="A83" s="115"/>
      <c r="B83" s="133"/>
      <c r="C83" s="125"/>
      <c r="D83" s="125"/>
      <c r="E83" s="125"/>
      <c r="F83" s="12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BT83" s="34">
        <v>2028</v>
      </c>
      <c r="BU83" s="34" t="s">
        <v>1119</v>
      </c>
      <c r="BV83" s="160">
        <v>164</v>
      </c>
    </row>
    <row r="84" spans="1:89" ht="17.25" customHeight="1" thickBot="1" x14ac:dyDescent="0.3">
      <c r="BV84" s="172"/>
      <c r="CI84" s="34">
        <v>2028</v>
      </c>
      <c r="CJ84" s="34" t="s">
        <v>1120</v>
      </c>
      <c r="CK84" s="173">
        <v>165</v>
      </c>
    </row>
    <row r="85" spans="1:89" ht="17.25" customHeight="1" x14ac:dyDescent="0.25">
      <c r="A85" s="148" t="s">
        <v>1150</v>
      </c>
      <c r="B85" s="149"/>
      <c r="C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50"/>
      <c r="P85" s="151"/>
      <c r="BT85" s="34">
        <v>2028</v>
      </c>
      <c r="BU85" s="34" t="s">
        <v>1121</v>
      </c>
      <c r="BV85" s="160">
        <v>161</v>
      </c>
    </row>
    <row r="86" spans="1:89" ht="17.25" customHeight="1" x14ac:dyDescent="0.25">
      <c r="A86" s="152"/>
      <c r="B86" s="153" t="s">
        <v>1098</v>
      </c>
      <c r="C86" s="153" t="s">
        <v>1102</v>
      </c>
      <c r="D86" s="153" t="s">
        <v>1104</v>
      </c>
      <c r="E86" s="153" t="s">
        <v>1107</v>
      </c>
      <c r="F86" s="153" t="s">
        <v>1111</v>
      </c>
      <c r="G86" s="153" t="s">
        <v>1112</v>
      </c>
      <c r="H86" s="153" t="s">
        <v>1117</v>
      </c>
      <c r="I86" s="153" t="s">
        <v>1118</v>
      </c>
      <c r="J86" s="153" t="s">
        <v>1119</v>
      </c>
      <c r="K86" s="153" t="s">
        <v>1120</v>
      </c>
      <c r="L86" s="153" t="s">
        <v>1121</v>
      </c>
      <c r="M86" s="153" t="s">
        <v>1122</v>
      </c>
      <c r="N86" s="153" t="s">
        <v>1123</v>
      </c>
      <c r="O86" s="154" t="s">
        <v>1124</v>
      </c>
      <c r="P86" s="55"/>
      <c r="BT86" s="34">
        <v>2028</v>
      </c>
      <c r="BU86" s="34" t="s">
        <v>1122</v>
      </c>
      <c r="BV86" s="160">
        <v>163</v>
      </c>
    </row>
    <row r="87" spans="1:89" ht="17.25" customHeight="1" x14ac:dyDescent="0.25">
      <c r="A87" s="155" t="s">
        <v>1127</v>
      </c>
      <c r="B87" s="156">
        <v>2022</v>
      </c>
      <c r="C87" s="174" t="s">
        <v>1133</v>
      </c>
      <c r="D87" s="174" t="s">
        <v>1133</v>
      </c>
      <c r="E87" s="174" t="s">
        <v>1133</v>
      </c>
      <c r="F87" s="174" t="s">
        <v>1133</v>
      </c>
      <c r="G87" s="174" t="s">
        <v>1133</v>
      </c>
      <c r="H87" s="174" t="s">
        <v>1133</v>
      </c>
      <c r="I87" s="174" t="s">
        <v>1133</v>
      </c>
      <c r="J87" s="174" t="s">
        <v>1133</v>
      </c>
      <c r="K87" s="174" t="s">
        <v>1133</v>
      </c>
      <c r="L87" s="174" t="s">
        <v>1133</v>
      </c>
      <c r="M87" s="174" t="s">
        <v>1133</v>
      </c>
      <c r="N87" s="174" t="s">
        <v>1133</v>
      </c>
      <c r="O87" s="175">
        <v>0</v>
      </c>
      <c r="P87" s="176"/>
      <c r="BT87" s="34">
        <v>2028</v>
      </c>
      <c r="BU87" s="34" t="s">
        <v>1123</v>
      </c>
      <c r="BV87" s="160">
        <v>165</v>
      </c>
    </row>
    <row r="88" spans="1:89" ht="17.25" customHeight="1" x14ac:dyDescent="0.25">
      <c r="A88" s="155" t="s">
        <v>1128</v>
      </c>
      <c r="B88" s="157">
        <v>2023</v>
      </c>
      <c r="C88" s="174" t="s">
        <v>1133</v>
      </c>
      <c r="D88" s="174" t="s">
        <v>1133</v>
      </c>
      <c r="E88" s="174" t="s">
        <v>1133</v>
      </c>
      <c r="F88" s="174" t="s">
        <v>1133</v>
      </c>
      <c r="G88" s="174" t="s">
        <v>1133</v>
      </c>
      <c r="H88" s="174" t="s">
        <v>1133</v>
      </c>
      <c r="I88" s="174" t="s">
        <v>1133</v>
      </c>
      <c r="J88" s="174" t="s">
        <v>1133</v>
      </c>
      <c r="K88" s="174" t="s">
        <v>1133</v>
      </c>
      <c r="L88" s="174" t="s">
        <v>1133</v>
      </c>
      <c r="M88" s="174" t="s">
        <v>1133</v>
      </c>
      <c r="N88" s="174" t="s">
        <v>1133</v>
      </c>
      <c r="O88" s="175">
        <v>0</v>
      </c>
      <c r="P88" s="176"/>
      <c r="BT88" s="34">
        <v>2029</v>
      </c>
      <c r="BU88" s="34" t="s">
        <v>1102</v>
      </c>
      <c r="BV88" s="160">
        <v>160</v>
      </c>
    </row>
    <row r="89" spans="1:89" ht="17.25" customHeight="1" x14ac:dyDescent="0.25">
      <c r="A89" s="155" t="s">
        <v>1129</v>
      </c>
      <c r="B89" s="157">
        <v>2024</v>
      </c>
      <c r="C89" s="174" t="s">
        <v>1133</v>
      </c>
      <c r="D89" s="174" t="s">
        <v>1133</v>
      </c>
      <c r="E89" s="174" t="s">
        <v>1133</v>
      </c>
      <c r="F89" s="174" t="s">
        <v>1133</v>
      </c>
      <c r="G89" s="174" t="s">
        <v>1133</v>
      </c>
      <c r="H89" s="174" t="s">
        <v>1133</v>
      </c>
      <c r="I89" s="174" t="s">
        <v>1133</v>
      </c>
      <c r="J89" s="174" t="s">
        <v>1133</v>
      </c>
      <c r="K89" s="174" t="s">
        <v>1133</v>
      </c>
      <c r="L89" s="174" t="s">
        <v>1133</v>
      </c>
      <c r="M89" s="174" t="s">
        <v>1133</v>
      </c>
      <c r="N89" s="174" t="s">
        <v>1133</v>
      </c>
      <c r="O89" s="175">
        <v>0</v>
      </c>
      <c r="P89" s="176"/>
      <c r="BT89" s="34">
        <v>2029</v>
      </c>
      <c r="BU89" s="34" t="s">
        <v>1104</v>
      </c>
      <c r="BV89" s="160">
        <v>163</v>
      </c>
    </row>
    <row r="90" spans="1:89" ht="17.25" customHeight="1" x14ac:dyDescent="0.25">
      <c r="A90" s="155" t="s">
        <v>1131</v>
      </c>
      <c r="B90" s="157">
        <v>2025</v>
      </c>
      <c r="C90" s="174" t="s">
        <v>1133</v>
      </c>
      <c r="D90" s="174" t="s">
        <v>1133</v>
      </c>
      <c r="E90" s="174" t="s">
        <v>1133</v>
      </c>
      <c r="F90" s="174" t="s">
        <v>1133</v>
      </c>
      <c r="G90" s="174" t="s">
        <v>1133</v>
      </c>
      <c r="H90" s="174" t="s">
        <v>1133</v>
      </c>
      <c r="I90" s="174" t="s">
        <v>1133</v>
      </c>
      <c r="J90" s="174" t="s">
        <v>1133</v>
      </c>
      <c r="K90" s="174" t="s">
        <v>1133</v>
      </c>
      <c r="L90" s="174" t="s">
        <v>1133</v>
      </c>
      <c r="M90" s="174" t="s">
        <v>1133</v>
      </c>
      <c r="N90" s="174" t="s">
        <v>1133</v>
      </c>
      <c r="O90" s="175">
        <v>0</v>
      </c>
      <c r="P90" s="176"/>
      <c r="BT90" s="34">
        <v>2029</v>
      </c>
      <c r="BU90" s="34" t="s">
        <v>1107</v>
      </c>
      <c r="BV90" s="160">
        <v>155</v>
      </c>
    </row>
    <row r="91" spans="1:89" ht="17.25" customHeight="1" x14ac:dyDescent="0.25">
      <c r="A91" s="155" t="s">
        <v>1132</v>
      </c>
      <c r="B91" s="157">
        <v>2026</v>
      </c>
      <c r="C91" s="174" t="s">
        <v>1133</v>
      </c>
      <c r="D91" s="174" t="s">
        <v>1133</v>
      </c>
      <c r="E91" s="174" t="s">
        <v>1133</v>
      </c>
      <c r="F91" s="174" t="s">
        <v>1133</v>
      </c>
      <c r="G91" s="174" t="s">
        <v>1133</v>
      </c>
      <c r="H91" s="174" t="s">
        <v>1133</v>
      </c>
      <c r="I91" s="174" t="s">
        <v>1133</v>
      </c>
      <c r="J91" s="174" t="s">
        <v>1133</v>
      </c>
      <c r="K91" s="174" t="s">
        <v>1133</v>
      </c>
      <c r="L91" s="174" t="s">
        <v>1133</v>
      </c>
      <c r="M91" s="174" t="s">
        <v>1133</v>
      </c>
      <c r="N91" s="174" t="s">
        <v>1133</v>
      </c>
      <c r="O91" s="175">
        <v>0</v>
      </c>
      <c r="P91" s="176"/>
      <c r="BT91" s="34">
        <v>2029</v>
      </c>
      <c r="BU91" s="34" t="s">
        <v>1111</v>
      </c>
      <c r="BV91" s="160">
        <v>154</v>
      </c>
    </row>
    <row r="92" spans="1:89" ht="17.25" customHeight="1" x14ac:dyDescent="0.25">
      <c r="A92" s="155" t="s">
        <v>1134</v>
      </c>
      <c r="B92" s="157">
        <v>2027</v>
      </c>
      <c r="C92" s="174" t="s">
        <v>1133</v>
      </c>
      <c r="D92" s="174" t="s">
        <v>1133</v>
      </c>
      <c r="E92" s="174" t="s">
        <v>1133</v>
      </c>
      <c r="F92" s="174" t="s">
        <v>1133</v>
      </c>
      <c r="G92" s="174" t="s">
        <v>1133</v>
      </c>
      <c r="H92" s="174" t="s">
        <v>1133</v>
      </c>
      <c r="I92" s="174" t="s">
        <v>1133</v>
      </c>
      <c r="J92" s="174" t="s">
        <v>1133</v>
      </c>
      <c r="K92" s="174" t="s">
        <v>1133</v>
      </c>
      <c r="L92" s="174" t="s">
        <v>1133</v>
      </c>
      <c r="M92" s="174" t="s">
        <v>1133</v>
      </c>
      <c r="N92" s="174" t="s">
        <v>1133</v>
      </c>
      <c r="O92" s="175">
        <v>0</v>
      </c>
      <c r="P92" s="176"/>
      <c r="BT92" s="34">
        <v>2029</v>
      </c>
      <c r="BU92" s="34" t="s">
        <v>1112</v>
      </c>
      <c r="BV92" s="160">
        <v>161</v>
      </c>
    </row>
    <row r="93" spans="1:89" ht="17.25" customHeight="1" x14ac:dyDescent="0.25">
      <c r="A93" s="155" t="s">
        <v>1135</v>
      </c>
      <c r="B93" s="157">
        <v>2028</v>
      </c>
      <c r="C93" s="174" t="s">
        <v>1133</v>
      </c>
      <c r="D93" s="174" t="s">
        <v>1133</v>
      </c>
      <c r="E93" s="174" t="s">
        <v>1133</v>
      </c>
      <c r="F93" s="174" t="s">
        <v>1133</v>
      </c>
      <c r="G93" s="174" t="s">
        <v>1133</v>
      </c>
      <c r="H93" s="174" t="s">
        <v>1133</v>
      </c>
      <c r="I93" s="174" t="s">
        <v>1133</v>
      </c>
      <c r="J93" s="174" t="s">
        <v>1133</v>
      </c>
      <c r="K93" s="174" t="s">
        <v>1133</v>
      </c>
      <c r="L93" s="174" t="s">
        <v>1133</v>
      </c>
      <c r="M93" s="174" t="s">
        <v>1133</v>
      </c>
      <c r="N93" s="174" t="s">
        <v>1133</v>
      </c>
      <c r="O93" s="175">
        <v>0</v>
      </c>
      <c r="P93" s="176"/>
      <c r="BT93" s="34">
        <v>2029</v>
      </c>
      <c r="BU93" s="34" t="s">
        <v>1117</v>
      </c>
      <c r="BV93" s="160">
        <v>155</v>
      </c>
    </row>
    <row r="94" spans="1:89" ht="17.25" customHeight="1" x14ac:dyDescent="0.25">
      <c r="A94" s="155" t="s">
        <v>1136</v>
      </c>
      <c r="B94" s="157">
        <v>2029</v>
      </c>
      <c r="C94" s="174" t="s">
        <v>1133</v>
      </c>
      <c r="D94" s="174" t="s">
        <v>1133</v>
      </c>
      <c r="E94" s="174" t="s">
        <v>1133</v>
      </c>
      <c r="F94" s="174" t="s">
        <v>1133</v>
      </c>
      <c r="G94" s="174" t="s">
        <v>1133</v>
      </c>
      <c r="H94" s="174" t="s">
        <v>1133</v>
      </c>
      <c r="I94" s="174" t="s">
        <v>1133</v>
      </c>
      <c r="J94" s="174" t="s">
        <v>1133</v>
      </c>
      <c r="K94" s="174" t="s">
        <v>1133</v>
      </c>
      <c r="L94" s="174" t="s">
        <v>1133</v>
      </c>
      <c r="M94" s="174" t="s">
        <v>1133</v>
      </c>
      <c r="N94" s="174" t="s">
        <v>1133</v>
      </c>
      <c r="O94" s="175">
        <v>0</v>
      </c>
      <c r="P94" s="176"/>
      <c r="BT94" s="34">
        <v>2029</v>
      </c>
      <c r="BU94" s="34" t="s">
        <v>1118</v>
      </c>
      <c r="BV94" s="160">
        <v>163</v>
      </c>
    </row>
    <row r="95" spans="1:89" ht="17.25" customHeight="1" x14ac:dyDescent="0.25">
      <c r="A95" s="155" t="s">
        <v>1137</v>
      </c>
      <c r="B95" s="157">
        <v>2030</v>
      </c>
      <c r="C95" s="174" t="s">
        <v>1133</v>
      </c>
      <c r="D95" s="174" t="s">
        <v>1133</v>
      </c>
      <c r="E95" s="174" t="s">
        <v>1133</v>
      </c>
      <c r="F95" s="174" t="s">
        <v>1133</v>
      </c>
      <c r="G95" s="174" t="s">
        <v>1133</v>
      </c>
      <c r="H95" s="174" t="s">
        <v>1133</v>
      </c>
      <c r="I95" s="174" t="s">
        <v>1133</v>
      </c>
      <c r="J95" s="174" t="s">
        <v>1133</v>
      </c>
      <c r="K95" s="174" t="s">
        <v>1133</v>
      </c>
      <c r="L95" s="174" t="s">
        <v>1133</v>
      </c>
      <c r="M95" s="174" t="s">
        <v>1133</v>
      </c>
      <c r="N95" s="174" t="s">
        <v>1133</v>
      </c>
      <c r="O95" s="175">
        <v>0</v>
      </c>
      <c r="P95" s="176"/>
      <c r="BT95" s="34">
        <v>2029</v>
      </c>
      <c r="BU95" s="34" t="s">
        <v>1119</v>
      </c>
      <c r="BV95" s="160">
        <v>164</v>
      </c>
    </row>
    <row r="96" spans="1:89" ht="17.25" customHeight="1" x14ac:dyDescent="0.25">
      <c r="A96" s="155" t="s">
        <v>1138</v>
      </c>
      <c r="B96" s="157">
        <v>2031</v>
      </c>
      <c r="C96" s="174" t="s">
        <v>1133</v>
      </c>
      <c r="D96" s="174" t="s">
        <v>1133</v>
      </c>
      <c r="E96" s="174" t="s">
        <v>1133</v>
      </c>
      <c r="F96" s="174" t="s">
        <v>1133</v>
      </c>
      <c r="G96" s="174" t="s">
        <v>1133</v>
      </c>
      <c r="H96" s="174" t="s">
        <v>1133</v>
      </c>
      <c r="I96" s="174" t="s">
        <v>1133</v>
      </c>
      <c r="J96" s="174" t="s">
        <v>1133</v>
      </c>
      <c r="K96" s="174" t="s">
        <v>1133</v>
      </c>
      <c r="L96" s="174" t="s">
        <v>1133</v>
      </c>
      <c r="M96" s="174" t="s">
        <v>1133</v>
      </c>
      <c r="N96" s="174" t="s">
        <v>1133</v>
      </c>
      <c r="O96" s="175">
        <v>0</v>
      </c>
      <c r="P96" s="176"/>
      <c r="BT96" s="34">
        <v>2029</v>
      </c>
      <c r="BU96" s="34" t="s">
        <v>1120</v>
      </c>
      <c r="BV96" s="160">
        <v>165</v>
      </c>
    </row>
    <row r="97" spans="1:89" ht="17.25" customHeight="1" x14ac:dyDescent="0.25">
      <c r="A97" s="155" t="s">
        <v>1139</v>
      </c>
      <c r="B97" s="157">
        <v>2032</v>
      </c>
      <c r="C97" s="174" t="s">
        <v>1133</v>
      </c>
      <c r="D97" s="174" t="s">
        <v>1133</v>
      </c>
      <c r="E97" s="174" t="s">
        <v>1133</v>
      </c>
      <c r="F97" s="174" t="s">
        <v>1133</v>
      </c>
      <c r="G97" s="174" t="s">
        <v>1133</v>
      </c>
      <c r="H97" s="174" t="s">
        <v>1133</v>
      </c>
      <c r="I97" s="174" t="s">
        <v>1133</v>
      </c>
      <c r="J97" s="174" t="s">
        <v>1133</v>
      </c>
      <c r="K97" s="174" t="s">
        <v>1133</v>
      </c>
      <c r="L97" s="174" t="s">
        <v>1133</v>
      </c>
      <c r="M97" s="174" t="s">
        <v>1133</v>
      </c>
      <c r="N97" s="174" t="s">
        <v>1133</v>
      </c>
      <c r="O97" s="175">
        <v>0</v>
      </c>
      <c r="P97" s="176"/>
      <c r="BT97" s="34">
        <v>2029</v>
      </c>
      <c r="BU97" s="34" t="s">
        <v>1121</v>
      </c>
      <c r="BV97" s="160">
        <v>161</v>
      </c>
    </row>
    <row r="98" spans="1:89" ht="17.25" customHeight="1" x14ac:dyDescent="0.25">
      <c r="A98" s="155" t="s">
        <v>1140</v>
      </c>
      <c r="B98" s="157">
        <v>2033</v>
      </c>
      <c r="C98" s="174" t="s">
        <v>1133</v>
      </c>
      <c r="D98" s="174" t="s">
        <v>1133</v>
      </c>
      <c r="E98" s="174" t="s">
        <v>1133</v>
      </c>
      <c r="F98" s="174" t="s">
        <v>1133</v>
      </c>
      <c r="G98" s="174" t="s">
        <v>1133</v>
      </c>
      <c r="H98" s="174" t="s">
        <v>1133</v>
      </c>
      <c r="I98" s="174" t="s">
        <v>1133</v>
      </c>
      <c r="J98" s="174" t="s">
        <v>1133</v>
      </c>
      <c r="K98" s="174" t="s">
        <v>1133</v>
      </c>
      <c r="L98" s="174" t="s">
        <v>1133</v>
      </c>
      <c r="M98" s="174" t="s">
        <v>1133</v>
      </c>
      <c r="N98" s="174" t="s">
        <v>1133</v>
      </c>
      <c r="O98" s="175">
        <v>0</v>
      </c>
      <c r="P98" s="176"/>
      <c r="BT98" s="34">
        <v>2029</v>
      </c>
      <c r="BU98" s="34" t="s">
        <v>1122</v>
      </c>
      <c r="BV98" s="160">
        <v>163</v>
      </c>
    </row>
    <row r="99" spans="1:89" ht="17.25" customHeight="1" x14ac:dyDescent="0.25">
      <c r="A99" s="155" t="s">
        <v>1141</v>
      </c>
      <c r="B99" s="157">
        <v>2034</v>
      </c>
      <c r="C99" s="174" t="s">
        <v>1133</v>
      </c>
      <c r="D99" s="174" t="s">
        <v>1133</v>
      </c>
      <c r="E99" s="174" t="s">
        <v>1133</v>
      </c>
      <c r="F99" s="174" t="s">
        <v>1133</v>
      </c>
      <c r="G99" s="174" t="s">
        <v>1133</v>
      </c>
      <c r="H99" s="174" t="s">
        <v>1133</v>
      </c>
      <c r="I99" s="174" t="s">
        <v>1133</v>
      </c>
      <c r="J99" s="174" t="s">
        <v>1133</v>
      </c>
      <c r="K99" s="174" t="s">
        <v>1133</v>
      </c>
      <c r="L99" s="174" t="s">
        <v>1133</v>
      </c>
      <c r="M99" s="174" t="s">
        <v>1133</v>
      </c>
      <c r="N99" s="174" t="s">
        <v>1133</v>
      </c>
      <c r="O99" s="175">
        <v>0</v>
      </c>
      <c r="P99" s="176"/>
      <c r="BT99" s="34">
        <v>2029</v>
      </c>
      <c r="BU99" s="34" t="s">
        <v>1123</v>
      </c>
      <c r="BV99" s="160">
        <v>165</v>
      </c>
    </row>
    <row r="100" spans="1:89" ht="17.25" customHeight="1" x14ac:dyDescent="0.25">
      <c r="A100" s="155" t="s">
        <v>1142</v>
      </c>
      <c r="B100" s="157">
        <v>2035</v>
      </c>
      <c r="C100" s="174" t="s">
        <v>1133</v>
      </c>
      <c r="D100" s="174" t="s">
        <v>1133</v>
      </c>
      <c r="E100" s="174" t="s">
        <v>1133</v>
      </c>
      <c r="F100" s="174" t="s">
        <v>1133</v>
      </c>
      <c r="G100" s="174" t="s">
        <v>1133</v>
      </c>
      <c r="H100" s="174" t="s">
        <v>1133</v>
      </c>
      <c r="I100" s="174" t="s">
        <v>1133</v>
      </c>
      <c r="J100" s="174" t="s">
        <v>1133</v>
      </c>
      <c r="K100" s="174" t="s">
        <v>1133</v>
      </c>
      <c r="L100" s="174" t="s">
        <v>1133</v>
      </c>
      <c r="M100" s="174" t="s">
        <v>1133</v>
      </c>
      <c r="N100" s="174" t="s">
        <v>1133</v>
      </c>
      <c r="O100" s="175">
        <v>0</v>
      </c>
      <c r="P100" s="176"/>
      <c r="BT100" s="34">
        <v>2030</v>
      </c>
      <c r="BU100" s="34" t="s">
        <v>1102</v>
      </c>
      <c r="BV100" s="160">
        <v>160</v>
      </c>
    </row>
    <row r="101" spans="1:89" ht="17.25" customHeight="1" x14ac:dyDescent="0.25">
      <c r="A101" s="155" t="s">
        <v>1143</v>
      </c>
      <c r="B101" s="157">
        <v>2036</v>
      </c>
      <c r="C101" s="174" t="s">
        <v>1133</v>
      </c>
      <c r="D101" s="174" t="s">
        <v>1133</v>
      </c>
      <c r="E101" s="174" t="s">
        <v>1133</v>
      </c>
      <c r="F101" s="174" t="s">
        <v>1133</v>
      </c>
      <c r="G101" s="174" t="s">
        <v>1133</v>
      </c>
      <c r="H101" s="174" t="s">
        <v>1133</v>
      </c>
      <c r="I101" s="174" t="s">
        <v>1133</v>
      </c>
      <c r="J101" s="174" t="s">
        <v>1133</v>
      </c>
      <c r="K101" s="174" t="s">
        <v>1133</v>
      </c>
      <c r="L101" s="174" t="s">
        <v>1133</v>
      </c>
      <c r="M101" s="174" t="s">
        <v>1133</v>
      </c>
      <c r="N101" s="174" t="s">
        <v>1133</v>
      </c>
      <c r="O101" s="175">
        <v>0</v>
      </c>
      <c r="P101" s="176"/>
      <c r="BT101" s="34">
        <v>2030</v>
      </c>
      <c r="BU101" s="34" t="s">
        <v>1104</v>
      </c>
      <c r="BV101" s="160">
        <v>163</v>
      </c>
    </row>
    <row r="102" spans="1:89" ht="17.25" customHeight="1" x14ac:dyDescent="0.25">
      <c r="A102" s="155" t="s">
        <v>1144</v>
      </c>
      <c r="B102" s="157">
        <v>2037</v>
      </c>
      <c r="C102" s="174" t="s">
        <v>1133</v>
      </c>
      <c r="D102" s="174" t="s">
        <v>1133</v>
      </c>
      <c r="E102" s="174" t="s">
        <v>1133</v>
      </c>
      <c r="F102" s="174" t="s">
        <v>1133</v>
      </c>
      <c r="G102" s="174" t="s">
        <v>1133</v>
      </c>
      <c r="H102" s="174" t="s">
        <v>1133</v>
      </c>
      <c r="I102" s="174" t="s">
        <v>1133</v>
      </c>
      <c r="J102" s="174" t="s">
        <v>1133</v>
      </c>
      <c r="K102" s="174" t="s">
        <v>1133</v>
      </c>
      <c r="L102" s="174" t="s">
        <v>1133</v>
      </c>
      <c r="M102" s="174" t="s">
        <v>1133</v>
      </c>
      <c r="N102" s="174" t="s">
        <v>1133</v>
      </c>
      <c r="O102" s="175">
        <v>0</v>
      </c>
      <c r="P102" s="176"/>
      <c r="BT102" s="34">
        <v>2030</v>
      </c>
      <c r="BU102" s="34" t="s">
        <v>1107</v>
      </c>
      <c r="BV102" s="160">
        <v>155</v>
      </c>
    </row>
    <row r="103" spans="1:89" ht="17.25" customHeight="1" x14ac:dyDescent="0.25">
      <c r="A103" s="155" t="s">
        <v>1145</v>
      </c>
      <c r="B103" s="157">
        <v>2038</v>
      </c>
      <c r="C103" s="174" t="s">
        <v>1133</v>
      </c>
      <c r="D103" s="174" t="s">
        <v>1133</v>
      </c>
      <c r="E103" s="174" t="s">
        <v>1133</v>
      </c>
      <c r="F103" s="174" t="s">
        <v>1133</v>
      </c>
      <c r="G103" s="174" t="s">
        <v>1133</v>
      </c>
      <c r="H103" s="174" t="s">
        <v>1133</v>
      </c>
      <c r="I103" s="174" t="s">
        <v>1133</v>
      </c>
      <c r="J103" s="174" t="s">
        <v>1133</v>
      </c>
      <c r="K103" s="174" t="s">
        <v>1133</v>
      </c>
      <c r="L103" s="174" t="s">
        <v>1133</v>
      </c>
      <c r="M103" s="174" t="s">
        <v>1133</v>
      </c>
      <c r="N103" s="174" t="s">
        <v>1133</v>
      </c>
      <c r="O103" s="175">
        <v>0</v>
      </c>
      <c r="P103" s="176"/>
      <c r="BT103" s="34">
        <v>2030</v>
      </c>
      <c r="BU103" s="34" t="s">
        <v>1111</v>
      </c>
      <c r="BV103" s="160">
        <v>154</v>
      </c>
    </row>
    <row r="104" spans="1:89" ht="17.25" customHeight="1" x14ac:dyDescent="0.25">
      <c r="A104" s="155" t="s">
        <v>1146</v>
      </c>
      <c r="B104" s="157">
        <v>2039</v>
      </c>
      <c r="C104" s="174" t="s">
        <v>1133</v>
      </c>
      <c r="D104" s="174" t="s">
        <v>1133</v>
      </c>
      <c r="E104" s="174" t="s">
        <v>1133</v>
      </c>
      <c r="F104" s="174" t="s">
        <v>1133</v>
      </c>
      <c r="G104" s="174" t="s">
        <v>1133</v>
      </c>
      <c r="H104" s="174" t="s">
        <v>1133</v>
      </c>
      <c r="I104" s="174" t="s">
        <v>1133</v>
      </c>
      <c r="J104" s="174" t="s">
        <v>1133</v>
      </c>
      <c r="K104" s="174" t="s">
        <v>1133</v>
      </c>
      <c r="L104" s="174" t="s">
        <v>1133</v>
      </c>
      <c r="M104" s="174" t="s">
        <v>1133</v>
      </c>
      <c r="N104" s="174" t="s">
        <v>1133</v>
      </c>
      <c r="O104" s="175">
        <v>0</v>
      </c>
      <c r="P104" s="176"/>
      <c r="BT104" s="34">
        <v>2030</v>
      </c>
      <c r="BU104" s="34" t="s">
        <v>1112</v>
      </c>
      <c r="BV104" s="160">
        <v>161</v>
      </c>
    </row>
    <row r="105" spans="1:89" ht="17.25" customHeight="1" x14ac:dyDescent="0.25">
      <c r="A105" s="155" t="s">
        <v>1147</v>
      </c>
      <c r="B105" s="157">
        <v>2040</v>
      </c>
      <c r="C105" s="174" t="s">
        <v>1133</v>
      </c>
      <c r="D105" s="174" t="s">
        <v>1133</v>
      </c>
      <c r="E105" s="174" t="s">
        <v>1133</v>
      </c>
      <c r="F105" s="174" t="s">
        <v>1133</v>
      </c>
      <c r="G105" s="174" t="s">
        <v>1133</v>
      </c>
      <c r="H105" s="174" t="s">
        <v>1133</v>
      </c>
      <c r="I105" s="174" t="s">
        <v>1133</v>
      </c>
      <c r="J105" s="174" t="s">
        <v>1133</v>
      </c>
      <c r="K105" s="174" t="s">
        <v>1133</v>
      </c>
      <c r="L105" s="174" t="s">
        <v>1133</v>
      </c>
      <c r="M105" s="174" t="s">
        <v>1133</v>
      </c>
      <c r="N105" s="174" t="s">
        <v>1133</v>
      </c>
      <c r="O105" s="175">
        <v>0</v>
      </c>
      <c r="P105" s="176"/>
      <c r="BT105" s="34">
        <v>2030</v>
      </c>
      <c r="BU105" s="34" t="s">
        <v>1117</v>
      </c>
      <c r="BV105" s="160">
        <v>155</v>
      </c>
    </row>
    <row r="106" spans="1:89" ht="17.25" customHeight="1" x14ac:dyDescent="0.25">
      <c r="A106" s="155" t="s">
        <v>1148</v>
      </c>
      <c r="B106" s="157">
        <v>2041</v>
      </c>
      <c r="C106" s="174" t="s">
        <v>1133</v>
      </c>
      <c r="D106" s="174" t="s">
        <v>1133</v>
      </c>
      <c r="E106" s="174" t="s">
        <v>1133</v>
      </c>
      <c r="F106" s="174" t="s">
        <v>1133</v>
      </c>
      <c r="G106" s="174" t="s">
        <v>1133</v>
      </c>
      <c r="H106" s="174" t="s">
        <v>1133</v>
      </c>
      <c r="I106" s="174" t="s">
        <v>1133</v>
      </c>
      <c r="J106" s="174" t="s">
        <v>1133</v>
      </c>
      <c r="K106" s="174" t="s">
        <v>1133</v>
      </c>
      <c r="L106" s="174" t="s">
        <v>1133</v>
      </c>
      <c r="M106" s="174" t="s">
        <v>1133</v>
      </c>
      <c r="N106" s="174" t="s">
        <v>1133</v>
      </c>
      <c r="O106" s="175">
        <v>0</v>
      </c>
      <c r="P106" s="176"/>
      <c r="BT106" s="34">
        <v>2030</v>
      </c>
      <c r="BU106" s="34" t="s">
        <v>1118</v>
      </c>
      <c r="BV106" s="160">
        <v>163</v>
      </c>
    </row>
    <row r="107" spans="1:89" ht="17.25" customHeight="1" thickBot="1" x14ac:dyDescent="0.3">
      <c r="A107" s="158" t="s">
        <v>1149</v>
      </c>
      <c r="B107" s="159">
        <v>2042</v>
      </c>
      <c r="C107" s="177" t="s">
        <v>1133</v>
      </c>
      <c r="D107" s="177" t="s">
        <v>1133</v>
      </c>
      <c r="E107" s="177" t="s">
        <v>1133</v>
      </c>
      <c r="F107" s="177" t="s">
        <v>1133</v>
      </c>
      <c r="G107" s="177" t="s">
        <v>1133</v>
      </c>
      <c r="H107" s="177" t="s">
        <v>1133</v>
      </c>
      <c r="I107" s="177" t="s">
        <v>1133</v>
      </c>
      <c r="J107" s="177" t="s">
        <v>1133</v>
      </c>
      <c r="K107" s="177" t="s">
        <v>1133</v>
      </c>
      <c r="L107" s="177" t="s">
        <v>1133</v>
      </c>
      <c r="M107" s="177" t="s">
        <v>1133</v>
      </c>
      <c r="N107" s="177" t="s">
        <v>1133</v>
      </c>
      <c r="O107" s="178">
        <v>0</v>
      </c>
      <c r="P107" s="176"/>
      <c r="BT107" s="34">
        <v>2030</v>
      </c>
      <c r="BU107" s="34" t="s">
        <v>1119</v>
      </c>
      <c r="BV107" s="160">
        <v>164</v>
      </c>
    </row>
    <row r="108" spans="1:89" ht="17.25" customHeight="1" thickBot="1" x14ac:dyDescent="0.3">
      <c r="BV108" s="172"/>
      <c r="CI108" s="34">
        <v>2030</v>
      </c>
      <c r="CJ108" s="34" t="s">
        <v>1120</v>
      </c>
      <c r="CK108" s="173">
        <v>165</v>
      </c>
    </row>
    <row r="109" spans="1:89" ht="17.25" customHeight="1" x14ac:dyDescent="0.25">
      <c r="A109" s="148" t="s">
        <v>1151</v>
      </c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50"/>
      <c r="P109" s="151"/>
      <c r="BT109" s="34">
        <v>2030</v>
      </c>
      <c r="BU109" s="34" t="s">
        <v>1121</v>
      </c>
      <c r="BV109" s="160">
        <v>161</v>
      </c>
    </row>
    <row r="110" spans="1:89" ht="17.25" customHeight="1" x14ac:dyDescent="0.25">
      <c r="A110" s="152"/>
      <c r="B110" s="153" t="s">
        <v>1098</v>
      </c>
      <c r="C110" s="153" t="s">
        <v>1102</v>
      </c>
      <c r="D110" s="153" t="s">
        <v>1104</v>
      </c>
      <c r="E110" s="153" t="s">
        <v>1107</v>
      </c>
      <c r="F110" s="153" t="s">
        <v>1111</v>
      </c>
      <c r="G110" s="153" t="s">
        <v>1112</v>
      </c>
      <c r="H110" s="153" t="s">
        <v>1117</v>
      </c>
      <c r="I110" s="153" t="s">
        <v>1118</v>
      </c>
      <c r="J110" s="153" t="s">
        <v>1119</v>
      </c>
      <c r="K110" s="153" t="s">
        <v>1120</v>
      </c>
      <c r="L110" s="153" t="s">
        <v>1121</v>
      </c>
      <c r="M110" s="153" t="s">
        <v>1122</v>
      </c>
      <c r="N110" s="153" t="s">
        <v>1123</v>
      </c>
      <c r="O110" s="154" t="s">
        <v>1124</v>
      </c>
      <c r="P110" s="55"/>
      <c r="BT110" s="34">
        <v>2030</v>
      </c>
      <c r="BU110" s="34" t="s">
        <v>1122</v>
      </c>
      <c r="BV110" s="160">
        <v>163</v>
      </c>
    </row>
    <row r="111" spans="1:89" ht="17.25" customHeight="1" x14ac:dyDescent="0.25">
      <c r="A111" s="155" t="s">
        <v>1127</v>
      </c>
      <c r="B111" s="156">
        <v>2022</v>
      </c>
      <c r="C111" s="174" t="s">
        <v>1133</v>
      </c>
      <c r="D111" s="174" t="s">
        <v>1133</v>
      </c>
      <c r="E111" s="174" t="s">
        <v>1133</v>
      </c>
      <c r="F111" s="174" t="s">
        <v>1133</v>
      </c>
      <c r="G111" s="174" t="s">
        <v>1133</v>
      </c>
      <c r="H111" s="174" t="s">
        <v>1133</v>
      </c>
      <c r="I111" s="174" t="s">
        <v>1133</v>
      </c>
      <c r="J111" s="174" t="s">
        <v>1133</v>
      </c>
      <c r="K111" s="174" t="s">
        <v>1133</v>
      </c>
      <c r="L111" s="174" t="s">
        <v>1133</v>
      </c>
      <c r="M111" s="174" t="s">
        <v>1133</v>
      </c>
      <c r="N111" s="174" t="s">
        <v>1133</v>
      </c>
      <c r="O111" s="175">
        <v>0</v>
      </c>
      <c r="P111" s="176"/>
      <c r="BT111" s="34">
        <v>2030</v>
      </c>
      <c r="BU111" s="34" t="s">
        <v>1123</v>
      </c>
      <c r="BV111" s="160">
        <v>165</v>
      </c>
    </row>
    <row r="112" spans="1:89" ht="17.25" customHeight="1" x14ac:dyDescent="0.25">
      <c r="A112" s="155" t="s">
        <v>1128</v>
      </c>
      <c r="B112" s="157">
        <v>2023</v>
      </c>
      <c r="C112" s="174" t="s">
        <v>1133</v>
      </c>
      <c r="D112" s="174" t="s">
        <v>1133</v>
      </c>
      <c r="E112" s="174" t="s">
        <v>1133</v>
      </c>
      <c r="F112" s="174" t="s">
        <v>1133</v>
      </c>
      <c r="G112" s="174" t="s">
        <v>1133</v>
      </c>
      <c r="H112" s="174" t="s">
        <v>1133</v>
      </c>
      <c r="I112" s="174" t="s">
        <v>1133</v>
      </c>
      <c r="J112" s="174" t="s">
        <v>1133</v>
      </c>
      <c r="K112" s="174" t="s">
        <v>1133</v>
      </c>
      <c r="L112" s="174" t="s">
        <v>1133</v>
      </c>
      <c r="M112" s="174" t="s">
        <v>1133</v>
      </c>
      <c r="N112" s="174" t="s">
        <v>1133</v>
      </c>
      <c r="O112" s="175">
        <v>0</v>
      </c>
      <c r="P112" s="176"/>
      <c r="BT112" s="34">
        <v>2031</v>
      </c>
      <c r="BU112" s="34" t="s">
        <v>1102</v>
      </c>
      <c r="BV112" s="160">
        <v>160</v>
      </c>
    </row>
    <row r="113" spans="1:74" ht="17.25" customHeight="1" x14ac:dyDescent="0.25">
      <c r="A113" s="155" t="s">
        <v>1129</v>
      </c>
      <c r="B113" s="157">
        <v>2024</v>
      </c>
      <c r="C113" s="174" t="s">
        <v>1133</v>
      </c>
      <c r="D113" s="174" t="s">
        <v>1133</v>
      </c>
      <c r="E113" s="174" t="s">
        <v>1133</v>
      </c>
      <c r="F113" s="174" t="s">
        <v>1133</v>
      </c>
      <c r="G113" s="174" t="s">
        <v>1133</v>
      </c>
      <c r="H113" s="174" t="s">
        <v>1133</v>
      </c>
      <c r="I113" s="174" t="s">
        <v>1133</v>
      </c>
      <c r="J113" s="174" t="s">
        <v>1133</v>
      </c>
      <c r="K113" s="174" t="s">
        <v>1133</v>
      </c>
      <c r="L113" s="174" t="s">
        <v>1133</v>
      </c>
      <c r="M113" s="174" t="s">
        <v>1133</v>
      </c>
      <c r="N113" s="174" t="s">
        <v>1133</v>
      </c>
      <c r="O113" s="175">
        <v>0</v>
      </c>
      <c r="P113" s="176"/>
      <c r="BT113" s="34">
        <v>2031</v>
      </c>
      <c r="BU113" s="34" t="s">
        <v>1104</v>
      </c>
      <c r="BV113" s="160">
        <v>163</v>
      </c>
    </row>
    <row r="114" spans="1:74" ht="17.25" customHeight="1" x14ac:dyDescent="0.25">
      <c r="A114" s="155" t="s">
        <v>1131</v>
      </c>
      <c r="B114" s="157">
        <v>2025</v>
      </c>
      <c r="C114" s="174" t="s">
        <v>1133</v>
      </c>
      <c r="D114" s="174" t="s">
        <v>1133</v>
      </c>
      <c r="E114" s="174" t="s">
        <v>1133</v>
      </c>
      <c r="F114" s="174" t="s">
        <v>1133</v>
      </c>
      <c r="G114" s="174" t="s">
        <v>1133</v>
      </c>
      <c r="H114" s="174" t="s">
        <v>1133</v>
      </c>
      <c r="I114" s="174" t="s">
        <v>1133</v>
      </c>
      <c r="J114" s="174" t="s">
        <v>1133</v>
      </c>
      <c r="K114" s="174" t="s">
        <v>1133</v>
      </c>
      <c r="L114" s="174" t="s">
        <v>1133</v>
      </c>
      <c r="M114" s="174" t="s">
        <v>1133</v>
      </c>
      <c r="N114" s="174" t="s">
        <v>1133</v>
      </c>
      <c r="O114" s="175">
        <v>0</v>
      </c>
      <c r="P114" s="176"/>
      <c r="BT114" s="34">
        <v>2031</v>
      </c>
      <c r="BU114" s="34" t="s">
        <v>1107</v>
      </c>
      <c r="BV114" s="160">
        <v>155</v>
      </c>
    </row>
    <row r="115" spans="1:74" ht="17.25" customHeight="1" x14ac:dyDescent="0.25">
      <c r="A115" s="155" t="s">
        <v>1132</v>
      </c>
      <c r="B115" s="157">
        <v>2026</v>
      </c>
      <c r="C115" s="174" t="s">
        <v>1133</v>
      </c>
      <c r="D115" s="174" t="s">
        <v>1133</v>
      </c>
      <c r="E115" s="174" t="s">
        <v>1133</v>
      </c>
      <c r="F115" s="174" t="s">
        <v>1133</v>
      </c>
      <c r="G115" s="174" t="s">
        <v>1133</v>
      </c>
      <c r="H115" s="174" t="s">
        <v>1133</v>
      </c>
      <c r="I115" s="174" t="s">
        <v>1133</v>
      </c>
      <c r="J115" s="174" t="s">
        <v>1133</v>
      </c>
      <c r="K115" s="174" t="s">
        <v>1133</v>
      </c>
      <c r="L115" s="174" t="s">
        <v>1133</v>
      </c>
      <c r="M115" s="174" t="s">
        <v>1133</v>
      </c>
      <c r="N115" s="174" t="s">
        <v>1133</v>
      </c>
      <c r="O115" s="175">
        <v>0</v>
      </c>
      <c r="P115" s="176"/>
      <c r="BT115" s="34">
        <v>2031</v>
      </c>
      <c r="BU115" s="34" t="s">
        <v>1111</v>
      </c>
      <c r="BV115" s="160">
        <v>154</v>
      </c>
    </row>
    <row r="116" spans="1:74" ht="17.25" customHeight="1" x14ac:dyDescent="0.25">
      <c r="A116" s="155" t="s">
        <v>1134</v>
      </c>
      <c r="B116" s="157">
        <v>2027</v>
      </c>
      <c r="C116" s="174" t="s">
        <v>1133</v>
      </c>
      <c r="D116" s="174" t="s">
        <v>1133</v>
      </c>
      <c r="E116" s="174" t="s">
        <v>1133</v>
      </c>
      <c r="F116" s="174" t="s">
        <v>1133</v>
      </c>
      <c r="G116" s="174" t="s">
        <v>1133</v>
      </c>
      <c r="H116" s="174" t="s">
        <v>1133</v>
      </c>
      <c r="I116" s="174" t="s">
        <v>1133</v>
      </c>
      <c r="J116" s="174" t="s">
        <v>1133</v>
      </c>
      <c r="K116" s="174" t="s">
        <v>1133</v>
      </c>
      <c r="L116" s="174" t="s">
        <v>1133</v>
      </c>
      <c r="M116" s="174" t="s">
        <v>1133</v>
      </c>
      <c r="N116" s="174" t="s">
        <v>1133</v>
      </c>
      <c r="O116" s="175">
        <v>0</v>
      </c>
      <c r="P116" s="176"/>
      <c r="BT116" s="34">
        <v>2031</v>
      </c>
      <c r="BU116" s="34" t="s">
        <v>1112</v>
      </c>
      <c r="BV116" s="160">
        <v>161</v>
      </c>
    </row>
    <row r="117" spans="1:74" ht="17.25" customHeight="1" x14ac:dyDescent="0.25">
      <c r="A117" s="155" t="s">
        <v>1135</v>
      </c>
      <c r="B117" s="157">
        <v>2028</v>
      </c>
      <c r="C117" s="174" t="s">
        <v>1133</v>
      </c>
      <c r="D117" s="174" t="s">
        <v>1133</v>
      </c>
      <c r="E117" s="174" t="s">
        <v>1133</v>
      </c>
      <c r="F117" s="174" t="s">
        <v>1133</v>
      </c>
      <c r="G117" s="174" t="s">
        <v>1133</v>
      </c>
      <c r="H117" s="174" t="s">
        <v>1133</v>
      </c>
      <c r="I117" s="174" t="s">
        <v>1133</v>
      </c>
      <c r="J117" s="174" t="s">
        <v>1133</v>
      </c>
      <c r="K117" s="174" t="s">
        <v>1133</v>
      </c>
      <c r="L117" s="174" t="s">
        <v>1133</v>
      </c>
      <c r="M117" s="174" t="s">
        <v>1133</v>
      </c>
      <c r="N117" s="174" t="s">
        <v>1133</v>
      </c>
      <c r="O117" s="175">
        <v>0</v>
      </c>
      <c r="P117" s="176"/>
      <c r="BT117" s="34">
        <v>2031</v>
      </c>
      <c r="BU117" s="34" t="s">
        <v>1117</v>
      </c>
      <c r="BV117" s="160">
        <v>155</v>
      </c>
    </row>
    <row r="118" spans="1:74" ht="17.25" customHeight="1" x14ac:dyDescent="0.25">
      <c r="A118" s="155" t="s">
        <v>1136</v>
      </c>
      <c r="B118" s="157">
        <v>2029</v>
      </c>
      <c r="C118" s="174" t="s">
        <v>1133</v>
      </c>
      <c r="D118" s="174" t="s">
        <v>1133</v>
      </c>
      <c r="E118" s="174" t="s">
        <v>1133</v>
      </c>
      <c r="F118" s="174" t="s">
        <v>1133</v>
      </c>
      <c r="G118" s="174" t="s">
        <v>1133</v>
      </c>
      <c r="H118" s="174" t="s">
        <v>1133</v>
      </c>
      <c r="I118" s="174" t="s">
        <v>1133</v>
      </c>
      <c r="J118" s="174" t="s">
        <v>1133</v>
      </c>
      <c r="K118" s="174" t="s">
        <v>1133</v>
      </c>
      <c r="L118" s="174" t="s">
        <v>1133</v>
      </c>
      <c r="M118" s="174" t="s">
        <v>1133</v>
      </c>
      <c r="N118" s="174" t="s">
        <v>1133</v>
      </c>
      <c r="O118" s="175">
        <v>0</v>
      </c>
      <c r="P118" s="176"/>
      <c r="BT118" s="34">
        <v>2031</v>
      </c>
      <c r="BU118" s="34" t="s">
        <v>1118</v>
      </c>
      <c r="BV118" s="160">
        <v>163</v>
      </c>
    </row>
    <row r="119" spans="1:74" ht="17.25" customHeight="1" x14ac:dyDescent="0.25">
      <c r="A119" s="155" t="s">
        <v>1137</v>
      </c>
      <c r="B119" s="157">
        <v>2030</v>
      </c>
      <c r="C119" s="174" t="s">
        <v>1133</v>
      </c>
      <c r="D119" s="174" t="s">
        <v>1133</v>
      </c>
      <c r="E119" s="174" t="s">
        <v>1133</v>
      </c>
      <c r="F119" s="174" t="s">
        <v>1133</v>
      </c>
      <c r="G119" s="174" t="s">
        <v>1133</v>
      </c>
      <c r="H119" s="174" t="s">
        <v>1133</v>
      </c>
      <c r="I119" s="174" t="s">
        <v>1133</v>
      </c>
      <c r="J119" s="174" t="s">
        <v>1133</v>
      </c>
      <c r="K119" s="174" t="s">
        <v>1133</v>
      </c>
      <c r="L119" s="174" t="s">
        <v>1133</v>
      </c>
      <c r="M119" s="174" t="s">
        <v>1133</v>
      </c>
      <c r="N119" s="174" t="s">
        <v>1133</v>
      </c>
      <c r="O119" s="175">
        <v>0</v>
      </c>
      <c r="P119" s="176"/>
      <c r="BT119" s="34">
        <v>2031</v>
      </c>
      <c r="BU119" s="34" t="s">
        <v>1119</v>
      </c>
      <c r="BV119" s="160">
        <v>164</v>
      </c>
    </row>
    <row r="120" spans="1:74" ht="17.25" customHeight="1" x14ac:dyDescent="0.25">
      <c r="A120" s="155" t="s">
        <v>1138</v>
      </c>
      <c r="B120" s="157">
        <v>2031</v>
      </c>
      <c r="C120" s="174" t="s">
        <v>1133</v>
      </c>
      <c r="D120" s="174" t="s">
        <v>1133</v>
      </c>
      <c r="E120" s="174" t="s">
        <v>1133</v>
      </c>
      <c r="F120" s="174" t="s">
        <v>1133</v>
      </c>
      <c r="G120" s="174" t="s">
        <v>1133</v>
      </c>
      <c r="H120" s="174" t="s">
        <v>1133</v>
      </c>
      <c r="I120" s="174" t="s">
        <v>1133</v>
      </c>
      <c r="J120" s="174" t="s">
        <v>1133</v>
      </c>
      <c r="K120" s="174" t="s">
        <v>1133</v>
      </c>
      <c r="L120" s="174" t="s">
        <v>1133</v>
      </c>
      <c r="M120" s="174" t="s">
        <v>1133</v>
      </c>
      <c r="N120" s="174" t="s">
        <v>1133</v>
      </c>
      <c r="O120" s="175">
        <v>0</v>
      </c>
      <c r="P120" s="176"/>
      <c r="BT120" s="34">
        <v>2031</v>
      </c>
      <c r="BU120" s="34" t="s">
        <v>1120</v>
      </c>
      <c r="BV120" s="160">
        <v>165</v>
      </c>
    </row>
    <row r="121" spans="1:74" ht="17.25" customHeight="1" x14ac:dyDescent="0.25">
      <c r="A121" s="155" t="s">
        <v>1139</v>
      </c>
      <c r="B121" s="157">
        <v>2032</v>
      </c>
      <c r="C121" s="174" t="s">
        <v>1133</v>
      </c>
      <c r="D121" s="174" t="s">
        <v>1133</v>
      </c>
      <c r="E121" s="174" t="s">
        <v>1133</v>
      </c>
      <c r="F121" s="174" t="s">
        <v>1133</v>
      </c>
      <c r="G121" s="174" t="s">
        <v>1133</v>
      </c>
      <c r="H121" s="174" t="s">
        <v>1133</v>
      </c>
      <c r="I121" s="174" t="s">
        <v>1133</v>
      </c>
      <c r="J121" s="174" t="s">
        <v>1133</v>
      </c>
      <c r="K121" s="174" t="s">
        <v>1133</v>
      </c>
      <c r="L121" s="174" t="s">
        <v>1133</v>
      </c>
      <c r="M121" s="174" t="s">
        <v>1133</v>
      </c>
      <c r="N121" s="174" t="s">
        <v>1133</v>
      </c>
      <c r="O121" s="175">
        <v>0</v>
      </c>
      <c r="P121" s="176"/>
      <c r="BT121" s="34">
        <v>2031</v>
      </c>
      <c r="BU121" s="34" t="s">
        <v>1121</v>
      </c>
      <c r="BV121" s="160">
        <v>161</v>
      </c>
    </row>
    <row r="122" spans="1:74" ht="17.25" customHeight="1" x14ac:dyDescent="0.25">
      <c r="A122" s="155" t="s">
        <v>1140</v>
      </c>
      <c r="B122" s="157">
        <v>2033</v>
      </c>
      <c r="C122" s="174" t="s">
        <v>1133</v>
      </c>
      <c r="D122" s="174" t="s">
        <v>1133</v>
      </c>
      <c r="E122" s="174" t="s">
        <v>1133</v>
      </c>
      <c r="F122" s="174" t="s">
        <v>1133</v>
      </c>
      <c r="G122" s="174" t="s">
        <v>1133</v>
      </c>
      <c r="H122" s="174" t="s">
        <v>1133</v>
      </c>
      <c r="I122" s="174" t="s">
        <v>1133</v>
      </c>
      <c r="J122" s="174" t="s">
        <v>1133</v>
      </c>
      <c r="K122" s="174" t="s">
        <v>1133</v>
      </c>
      <c r="L122" s="174" t="s">
        <v>1133</v>
      </c>
      <c r="M122" s="174" t="s">
        <v>1133</v>
      </c>
      <c r="N122" s="174" t="s">
        <v>1133</v>
      </c>
      <c r="O122" s="175">
        <v>0</v>
      </c>
      <c r="P122" s="176"/>
      <c r="BT122" s="34">
        <v>2031</v>
      </c>
      <c r="BU122" s="34" t="s">
        <v>1122</v>
      </c>
      <c r="BV122" s="160">
        <v>163</v>
      </c>
    </row>
    <row r="123" spans="1:74" ht="17.25" customHeight="1" x14ac:dyDescent="0.25">
      <c r="A123" s="155" t="s">
        <v>1141</v>
      </c>
      <c r="B123" s="157">
        <v>2034</v>
      </c>
      <c r="C123" s="174" t="s">
        <v>1133</v>
      </c>
      <c r="D123" s="174" t="s">
        <v>1133</v>
      </c>
      <c r="E123" s="174" t="s">
        <v>1133</v>
      </c>
      <c r="F123" s="174" t="s">
        <v>1133</v>
      </c>
      <c r="G123" s="174" t="s">
        <v>1133</v>
      </c>
      <c r="H123" s="174" t="s">
        <v>1133</v>
      </c>
      <c r="I123" s="174" t="s">
        <v>1133</v>
      </c>
      <c r="J123" s="174" t="s">
        <v>1133</v>
      </c>
      <c r="K123" s="174" t="s">
        <v>1133</v>
      </c>
      <c r="L123" s="174" t="s">
        <v>1133</v>
      </c>
      <c r="M123" s="174" t="s">
        <v>1133</v>
      </c>
      <c r="N123" s="174" t="s">
        <v>1133</v>
      </c>
      <c r="O123" s="175">
        <v>0</v>
      </c>
      <c r="P123" s="176"/>
      <c r="BT123" s="34">
        <v>2031</v>
      </c>
      <c r="BU123" s="34" t="s">
        <v>1123</v>
      </c>
      <c r="BV123" s="160">
        <v>165</v>
      </c>
    </row>
    <row r="124" spans="1:74" ht="17.25" customHeight="1" x14ac:dyDescent="0.25">
      <c r="A124" s="155" t="s">
        <v>1142</v>
      </c>
      <c r="B124" s="157">
        <v>2035</v>
      </c>
      <c r="C124" s="174" t="s">
        <v>1133</v>
      </c>
      <c r="D124" s="174" t="s">
        <v>1133</v>
      </c>
      <c r="E124" s="174" t="s">
        <v>1133</v>
      </c>
      <c r="F124" s="174" t="s">
        <v>1133</v>
      </c>
      <c r="G124" s="174" t="s">
        <v>1133</v>
      </c>
      <c r="H124" s="174" t="s">
        <v>1133</v>
      </c>
      <c r="I124" s="174" t="s">
        <v>1133</v>
      </c>
      <c r="J124" s="174" t="s">
        <v>1133</v>
      </c>
      <c r="K124" s="174" t="s">
        <v>1133</v>
      </c>
      <c r="L124" s="174" t="s">
        <v>1133</v>
      </c>
      <c r="M124" s="174" t="s">
        <v>1133</v>
      </c>
      <c r="N124" s="174" t="s">
        <v>1133</v>
      </c>
      <c r="O124" s="175">
        <v>0</v>
      </c>
      <c r="P124" s="176"/>
      <c r="BT124" s="34">
        <v>2032</v>
      </c>
      <c r="BU124" s="34" t="s">
        <v>1102</v>
      </c>
      <c r="BV124" s="160">
        <v>160</v>
      </c>
    </row>
    <row r="125" spans="1:74" ht="17.25" customHeight="1" x14ac:dyDescent="0.25">
      <c r="A125" s="155" t="s">
        <v>1143</v>
      </c>
      <c r="B125" s="157">
        <v>2036</v>
      </c>
      <c r="C125" s="174" t="s">
        <v>1133</v>
      </c>
      <c r="D125" s="174" t="s">
        <v>1133</v>
      </c>
      <c r="E125" s="174" t="s">
        <v>1133</v>
      </c>
      <c r="F125" s="174" t="s">
        <v>1133</v>
      </c>
      <c r="G125" s="174" t="s">
        <v>1133</v>
      </c>
      <c r="H125" s="174" t="s">
        <v>1133</v>
      </c>
      <c r="I125" s="174" t="s">
        <v>1133</v>
      </c>
      <c r="J125" s="174" t="s">
        <v>1133</v>
      </c>
      <c r="K125" s="174" t="s">
        <v>1133</v>
      </c>
      <c r="L125" s="174" t="s">
        <v>1133</v>
      </c>
      <c r="M125" s="174" t="s">
        <v>1133</v>
      </c>
      <c r="N125" s="174" t="s">
        <v>1133</v>
      </c>
      <c r="O125" s="175">
        <v>0</v>
      </c>
      <c r="P125" s="176"/>
      <c r="BT125" s="34">
        <v>2032</v>
      </c>
      <c r="BU125" s="34" t="s">
        <v>1104</v>
      </c>
      <c r="BV125" s="160">
        <v>163</v>
      </c>
    </row>
    <row r="126" spans="1:74" ht="17.25" customHeight="1" x14ac:dyDescent="0.25">
      <c r="A126" s="155" t="s">
        <v>1144</v>
      </c>
      <c r="B126" s="157">
        <v>2037</v>
      </c>
      <c r="C126" s="174" t="s">
        <v>1133</v>
      </c>
      <c r="D126" s="174" t="s">
        <v>1133</v>
      </c>
      <c r="E126" s="174" t="s">
        <v>1133</v>
      </c>
      <c r="F126" s="174" t="s">
        <v>1133</v>
      </c>
      <c r="G126" s="174" t="s">
        <v>1133</v>
      </c>
      <c r="H126" s="174" t="s">
        <v>1133</v>
      </c>
      <c r="I126" s="174" t="s">
        <v>1133</v>
      </c>
      <c r="J126" s="174" t="s">
        <v>1133</v>
      </c>
      <c r="K126" s="174" t="s">
        <v>1133</v>
      </c>
      <c r="L126" s="174" t="s">
        <v>1133</v>
      </c>
      <c r="M126" s="174" t="s">
        <v>1133</v>
      </c>
      <c r="N126" s="174" t="s">
        <v>1133</v>
      </c>
      <c r="O126" s="175">
        <v>0</v>
      </c>
      <c r="P126" s="176"/>
      <c r="BT126" s="34">
        <v>2032</v>
      </c>
      <c r="BU126" s="34" t="s">
        <v>1107</v>
      </c>
      <c r="BV126" s="160">
        <v>155</v>
      </c>
    </row>
    <row r="127" spans="1:74" ht="17.25" customHeight="1" x14ac:dyDescent="0.25">
      <c r="A127" s="155" t="s">
        <v>1145</v>
      </c>
      <c r="B127" s="157">
        <v>2038</v>
      </c>
      <c r="C127" s="174" t="s">
        <v>1133</v>
      </c>
      <c r="D127" s="174" t="s">
        <v>1133</v>
      </c>
      <c r="E127" s="174" t="s">
        <v>1133</v>
      </c>
      <c r="F127" s="174" t="s">
        <v>1133</v>
      </c>
      <c r="G127" s="174" t="s">
        <v>1133</v>
      </c>
      <c r="H127" s="174" t="s">
        <v>1133</v>
      </c>
      <c r="I127" s="174" t="s">
        <v>1133</v>
      </c>
      <c r="J127" s="174" t="s">
        <v>1133</v>
      </c>
      <c r="K127" s="174" t="s">
        <v>1133</v>
      </c>
      <c r="L127" s="174" t="s">
        <v>1133</v>
      </c>
      <c r="M127" s="174" t="s">
        <v>1133</v>
      </c>
      <c r="N127" s="174" t="s">
        <v>1133</v>
      </c>
      <c r="O127" s="175">
        <v>0</v>
      </c>
      <c r="P127" s="176"/>
      <c r="BT127" s="34">
        <v>2032</v>
      </c>
      <c r="BU127" s="34" t="s">
        <v>1111</v>
      </c>
      <c r="BV127" s="160">
        <v>154</v>
      </c>
    </row>
    <row r="128" spans="1:74" ht="17.25" customHeight="1" x14ac:dyDescent="0.25">
      <c r="A128" s="155" t="s">
        <v>1146</v>
      </c>
      <c r="B128" s="157">
        <v>2039</v>
      </c>
      <c r="C128" s="174" t="s">
        <v>1133</v>
      </c>
      <c r="D128" s="174" t="s">
        <v>1133</v>
      </c>
      <c r="E128" s="174" t="s">
        <v>1133</v>
      </c>
      <c r="F128" s="174" t="s">
        <v>1133</v>
      </c>
      <c r="G128" s="174" t="s">
        <v>1133</v>
      </c>
      <c r="H128" s="174" t="s">
        <v>1133</v>
      </c>
      <c r="I128" s="174" t="s">
        <v>1133</v>
      </c>
      <c r="J128" s="174" t="s">
        <v>1133</v>
      </c>
      <c r="K128" s="174" t="s">
        <v>1133</v>
      </c>
      <c r="L128" s="174" t="s">
        <v>1133</v>
      </c>
      <c r="M128" s="174" t="s">
        <v>1133</v>
      </c>
      <c r="N128" s="174" t="s">
        <v>1133</v>
      </c>
      <c r="O128" s="175">
        <v>0</v>
      </c>
      <c r="P128" s="176"/>
      <c r="BT128" s="34">
        <v>2032</v>
      </c>
      <c r="BU128" s="34" t="s">
        <v>1112</v>
      </c>
      <c r="BV128" s="160">
        <v>161</v>
      </c>
    </row>
    <row r="129" spans="1:89" ht="17.25" customHeight="1" x14ac:dyDescent="0.25">
      <c r="A129" s="155" t="s">
        <v>1147</v>
      </c>
      <c r="B129" s="157">
        <v>2040</v>
      </c>
      <c r="C129" s="174" t="s">
        <v>1133</v>
      </c>
      <c r="D129" s="174" t="s">
        <v>1133</v>
      </c>
      <c r="E129" s="174" t="s">
        <v>1133</v>
      </c>
      <c r="F129" s="174" t="s">
        <v>1133</v>
      </c>
      <c r="G129" s="174" t="s">
        <v>1133</v>
      </c>
      <c r="H129" s="174" t="s">
        <v>1133</v>
      </c>
      <c r="I129" s="174" t="s">
        <v>1133</v>
      </c>
      <c r="J129" s="174" t="s">
        <v>1133</v>
      </c>
      <c r="K129" s="174" t="s">
        <v>1133</v>
      </c>
      <c r="L129" s="174" t="s">
        <v>1133</v>
      </c>
      <c r="M129" s="174" t="s">
        <v>1133</v>
      </c>
      <c r="N129" s="174" t="s">
        <v>1133</v>
      </c>
      <c r="O129" s="175">
        <v>0</v>
      </c>
      <c r="P129" s="176"/>
      <c r="BT129" s="34">
        <v>2032</v>
      </c>
      <c r="BU129" s="34" t="s">
        <v>1117</v>
      </c>
      <c r="BV129" s="160">
        <v>155</v>
      </c>
    </row>
    <row r="130" spans="1:89" ht="17.25" customHeight="1" x14ac:dyDescent="0.25">
      <c r="A130" s="155" t="s">
        <v>1148</v>
      </c>
      <c r="B130" s="157">
        <v>2041</v>
      </c>
      <c r="C130" s="174" t="s">
        <v>1133</v>
      </c>
      <c r="D130" s="174" t="s">
        <v>1133</v>
      </c>
      <c r="E130" s="174" t="s">
        <v>1133</v>
      </c>
      <c r="F130" s="174" t="s">
        <v>1133</v>
      </c>
      <c r="G130" s="174" t="s">
        <v>1133</v>
      </c>
      <c r="H130" s="174" t="s">
        <v>1133</v>
      </c>
      <c r="I130" s="174" t="s">
        <v>1133</v>
      </c>
      <c r="J130" s="174" t="s">
        <v>1133</v>
      </c>
      <c r="K130" s="174" t="s">
        <v>1133</v>
      </c>
      <c r="L130" s="174" t="s">
        <v>1133</v>
      </c>
      <c r="M130" s="174" t="s">
        <v>1133</v>
      </c>
      <c r="N130" s="174" t="s">
        <v>1133</v>
      </c>
      <c r="O130" s="175">
        <v>0</v>
      </c>
      <c r="P130" s="176"/>
      <c r="BT130" s="34">
        <v>2032</v>
      </c>
      <c r="BU130" s="34" t="s">
        <v>1118</v>
      </c>
      <c r="BV130" s="160">
        <v>163</v>
      </c>
    </row>
    <row r="131" spans="1:89" ht="17.25" customHeight="1" thickBot="1" x14ac:dyDescent="0.3">
      <c r="A131" s="158" t="s">
        <v>1149</v>
      </c>
      <c r="B131" s="159">
        <v>2042</v>
      </c>
      <c r="C131" s="177" t="s">
        <v>1133</v>
      </c>
      <c r="D131" s="177" t="s">
        <v>1133</v>
      </c>
      <c r="E131" s="177" t="s">
        <v>1133</v>
      </c>
      <c r="F131" s="177" t="s">
        <v>1133</v>
      </c>
      <c r="G131" s="177" t="s">
        <v>1133</v>
      </c>
      <c r="H131" s="177" t="s">
        <v>1133</v>
      </c>
      <c r="I131" s="177" t="s">
        <v>1133</v>
      </c>
      <c r="J131" s="177" t="s">
        <v>1133</v>
      </c>
      <c r="K131" s="177" t="s">
        <v>1133</v>
      </c>
      <c r="L131" s="177" t="s">
        <v>1133</v>
      </c>
      <c r="M131" s="177" t="s">
        <v>1133</v>
      </c>
      <c r="N131" s="177" t="s">
        <v>1133</v>
      </c>
      <c r="O131" s="178">
        <v>0</v>
      </c>
      <c r="P131" s="176"/>
      <c r="BT131" s="34">
        <v>2032</v>
      </c>
      <c r="BU131" s="34" t="s">
        <v>1119</v>
      </c>
      <c r="BV131" s="160">
        <v>164</v>
      </c>
    </row>
    <row r="132" spans="1:89" ht="17.25" customHeight="1" thickBot="1" x14ac:dyDescent="0.3">
      <c r="BV132" s="172"/>
      <c r="CI132" s="34">
        <v>2032</v>
      </c>
      <c r="CJ132" s="34" t="s">
        <v>1120</v>
      </c>
      <c r="CK132" s="173">
        <v>165</v>
      </c>
    </row>
    <row r="133" spans="1:89" ht="17.25" customHeight="1" x14ac:dyDescent="0.25">
      <c r="A133" s="148" t="s">
        <v>1152</v>
      </c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50"/>
      <c r="P133" s="151"/>
      <c r="BT133" s="34">
        <v>2032</v>
      </c>
      <c r="BU133" s="34" t="s">
        <v>1121</v>
      </c>
      <c r="BV133" s="160">
        <v>161</v>
      </c>
    </row>
    <row r="134" spans="1:89" ht="17.25" customHeight="1" x14ac:dyDescent="0.25">
      <c r="A134" s="152"/>
      <c r="B134" s="153" t="s">
        <v>1098</v>
      </c>
      <c r="C134" s="153" t="s">
        <v>1102</v>
      </c>
      <c r="D134" s="153" t="s">
        <v>1104</v>
      </c>
      <c r="E134" s="153" t="s">
        <v>1107</v>
      </c>
      <c r="F134" s="153" t="s">
        <v>1111</v>
      </c>
      <c r="G134" s="153" t="s">
        <v>1112</v>
      </c>
      <c r="H134" s="153" t="s">
        <v>1117</v>
      </c>
      <c r="I134" s="153" t="s">
        <v>1118</v>
      </c>
      <c r="J134" s="153" t="s">
        <v>1119</v>
      </c>
      <c r="K134" s="153" t="s">
        <v>1120</v>
      </c>
      <c r="L134" s="153" t="s">
        <v>1121</v>
      </c>
      <c r="M134" s="153" t="s">
        <v>1122</v>
      </c>
      <c r="N134" s="153" t="s">
        <v>1123</v>
      </c>
      <c r="O134" s="154" t="s">
        <v>1124</v>
      </c>
      <c r="P134" s="55"/>
      <c r="BT134" s="34">
        <v>2032</v>
      </c>
      <c r="BU134" s="34" t="s">
        <v>1122</v>
      </c>
      <c r="BV134" s="160">
        <v>163</v>
      </c>
    </row>
    <row r="135" spans="1:89" ht="17.25" customHeight="1" x14ac:dyDescent="0.25">
      <c r="A135" s="155" t="s">
        <v>1127</v>
      </c>
      <c r="B135" s="156">
        <v>2022</v>
      </c>
      <c r="C135" s="174" t="s">
        <v>1133</v>
      </c>
      <c r="D135" s="174" t="s">
        <v>1133</v>
      </c>
      <c r="E135" s="174" t="s">
        <v>1133</v>
      </c>
      <c r="F135" s="174" t="s">
        <v>1133</v>
      </c>
      <c r="G135" s="174" t="s">
        <v>1133</v>
      </c>
      <c r="H135" s="174" t="s">
        <v>1133</v>
      </c>
      <c r="I135" s="174" t="s">
        <v>1133</v>
      </c>
      <c r="J135" s="174" t="s">
        <v>1133</v>
      </c>
      <c r="K135" s="174" t="s">
        <v>1133</v>
      </c>
      <c r="L135" s="174" t="s">
        <v>1133</v>
      </c>
      <c r="M135" s="174" t="s">
        <v>1133</v>
      </c>
      <c r="N135" s="174" t="s">
        <v>1133</v>
      </c>
      <c r="O135" s="175">
        <v>0</v>
      </c>
      <c r="P135" s="176"/>
      <c r="BT135" s="34">
        <v>2032</v>
      </c>
      <c r="BU135" s="34" t="s">
        <v>1123</v>
      </c>
      <c r="BV135" s="160">
        <v>165</v>
      </c>
    </row>
    <row r="136" spans="1:89" ht="17.25" customHeight="1" x14ac:dyDescent="0.25">
      <c r="A136" s="155" t="s">
        <v>1128</v>
      </c>
      <c r="B136" s="157">
        <v>2023</v>
      </c>
      <c r="C136" s="174" t="s">
        <v>1133</v>
      </c>
      <c r="D136" s="174" t="s">
        <v>1133</v>
      </c>
      <c r="E136" s="174" t="s">
        <v>1133</v>
      </c>
      <c r="F136" s="174" t="s">
        <v>1133</v>
      </c>
      <c r="G136" s="174" t="s">
        <v>1133</v>
      </c>
      <c r="H136" s="174" t="s">
        <v>1133</v>
      </c>
      <c r="I136" s="174" t="s">
        <v>1133</v>
      </c>
      <c r="J136" s="174" t="s">
        <v>1133</v>
      </c>
      <c r="K136" s="174" t="s">
        <v>1133</v>
      </c>
      <c r="L136" s="174" t="s">
        <v>1133</v>
      </c>
      <c r="M136" s="174" t="s">
        <v>1133</v>
      </c>
      <c r="N136" s="174" t="s">
        <v>1133</v>
      </c>
      <c r="O136" s="175">
        <v>0</v>
      </c>
      <c r="P136" s="176"/>
      <c r="BT136" s="34">
        <v>2033</v>
      </c>
      <c r="BU136" s="34" t="s">
        <v>1102</v>
      </c>
      <c r="BV136" s="160">
        <v>160</v>
      </c>
    </row>
    <row r="137" spans="1:89" ht="17.25" customHeight="1" x14ac:dyDescent="0.25">
      <c r="A137" s="155" t="s">
        <v>1129</v>
      </c>
      <c r="B137" s="157">
        <v>2024</v>
      </c>
      <c r="C137" s="174" t="s">
        <v>1133</v>
      </c>
      <c r="D137" s="174" t="s">
        <v>1133</v>
      </c>
      <c r="E137" s="174" t="s">
        <v>1133</v>
      </c>
      <c r="F137" s="174" t="s">
        <v>1133</v>
      </c>
      <c r="G137" s="174" t="s">
        <v>1133</v>
      </c>
      <c r="H137" s="174" t="s">
        <v>1133</v>
      </c>
      <c r="I137" s="174" t="s">
        <v>1133</v>
      </c>
      <c r="J137" s="174" t="s">
        <v>1133</v>
      </c>
      <c r="K137" s="174" t="s">
        <v>1133</v>
      </c>
      <c r="L137" s="174" t="s">
        <v>1133</v>
      </c>
      <c r="M137" s="174" t="s">
        <v>1133</v>
      </c>
      <c r="N137" s="174" t="s">
        <v>1133</v>
      </c>
      <c r="O137" s="175">
        <v>0</v>
      </c>
      <c r="P137" s="176"/>
      <c r="BT137" s="34">
        <v>2033</v>
      </c>
      <c r="BU137" s="34" t="s">
        <v>1104</v>
      </c>
      <c r="BV137" s="160">
        <v>163</v>
      </c>
    </row>
    <row r="138" spans="1:89" ht="17.25" customHeight="1" x14ac:dyDescent="0.25">
      <c r="A138" s="155" t="s">
        <v>1131</v>
      </c>
      <c r="B138" s="157">
        <v>2025</v>
      </c>
      <c r="C138" s="174" t="s">
        <v>1133</v>
      </c>
      <c r="D138" s="174" t="s">
        <v>1133</v>
      </c>
      <c r="E138" s="174" t="s">
        <v>1133</v>
      </c>
      <c r="F138" s="174" t="s">
        <v>1133</v>
      </c>
      <c r="G138" s="174" t="s">
        <v>1133</v>
      </c>
      <c r="H138" s="174" t="s">
        <v>1133</v>
      </c>
      <c r="I138" s="174" t="s">
        <v>1133</v>
      </c>
      <c r="J138" s="174" t="s">
        <v>1133</v>
      </c>
      <c r="K138" s="174" t="s">
        <v>1133</v>
      </c>
      <c r="L138" s="174" t="s">
        <v>1133</v>
      </c>
      <c r="M138" s="174" t="s">
        <v>1133</v>
      </c>
      <c r="N138" s="174" t="s">
        <v>1133</v>
      </c>
      <c r="O138" s="175">
        <v>0</v>
      </c>
      <c r="P138" s="176"/>
      <c r="BT138" s="34">
        <v>2033</v>
      </c>
      <c r="BU138" s="34" t="s">
        <v>1107</v>
      </c>
      <c r="BV138" s="160">
        <v>155</v>
      </c>
    </row>
    <row r="139" spans="1:89" ht="17.25" customHeight="1" x14ac:dyDescent="0.25">
      <c r="A139" s="155" t="s">
        <v>1132</v>
      </c>
      <c r="B139" s="157">
        <v>2026</v>
      </c>
      <c r="C139" s="174" t="s">
        <v>1133</v>
      </c>
      <c r="D139" s="174" t="s">
        <v>1133</v>
      </c>
      <c r="E139" s="174" t="s">
        <v>1133</v>
      </c>
      <c r="F139" s="174" t="s">
        <v>1133</v>
      </c>
      <c r="G139" s="174" t="s">
        <v>1133</v>
      </c>
      <c r="H139" s="174" t="s">
        <v>1133</v>
      </c>
      <c r="I139" s="174" t="s">
        <v>1133</v>
      </c>
      <c r="J139" s="174" t="s">
        <v>1133</v>
      </c>
      <c r="K139" s="174" t="s">
        <v>1133</v>
      </c>
      <c r="L139" s="174" t="s">
        <v>1133</v>
      </c>
      <c r="M139" s="174" t="s">
        <v>1133</v>
      </c>
      <c r="N139" s="174" t="s">
        <v>1133</v>
      </c>
      <c r="O139" s="175">
        <v>0</v>
      </c>
      <c r="P139" s="176"/>
      <c r="BT139" s="34">
        <v>2033</v>
      </c>
      <c r="BU139" s="34" t="s">
        <v>1111</v>
      </c>
      <c r="BV139" s="160">
        <v>154</v>
      </c>
    </row>
    <row r="140" spans="1:89" ht="17.25" customHeight="1" x14ac:dyDescent="0.25">
      <c r="A140" s="155" t="s">
        <v>1134</v>
      </c>
      <c r="B140" s="157">
        <v>2027</v>
      </c>
      <c r="C140" s="174" t="s">
        <v>1133</v>
      </c>
      <c r="D140" s="174" t="s">
        <v>1133</v>
      </c>
      <c r="E140" s="174" t="s">
        <v>1133</v>
      </c>
      <c r="F140" s="174" t="s">
        <v>1133</v>
      </c>
      <c r="G140" s="174" t="s">
        <v>1133</v>
      </c>
      <c r="H140" s="174" t="s">
        <v>1133</v>
      </c>
      <c r="I140" s="174" t="s">
        <v>1133</v>
      </c>
      <c r="J140" s="174" t="s">
        <v>1133</v>
      </c>
      <c r="K140" s="174" t="s">
        <v>1133</v>
      </c>
      <c r="L140" s="174" t="s">
        <v>1133</v>
      </c>
      <c r="M140" s="174" t="s">
        <v>1133</v>
      </c>
      <c r="N140" s="174" t="s">
        <v>1133</v>
      </c>
      <c r="O140" s="175">
        <v>0</v>
      </c>
      <c r="P140" s="176"/>
      <c r="BT140" s="34">
        <v>2033</v>
      </c>
      <c r="BU140" s="34" t="s">
        <v>1112</v>
      </c>
      <c r="BV140" s="160">
        <v>161</v>
      </c>
    </row>
    <row r="141" spans="1:89" ht="17.25" customHeight="1" x14ac:dyDescent="0.25">
      <c r="A141" s="155" t="s">
        <v>1135</v>
      </c>
      <c r="B141" s="157">
        <v>2028</v>
      </c>
      <c r="C141" s="174" t="s">
        <v>1133</v>
      </c>
      <c r="D141" s="174" t="s">
        <v>1133</v>
      </c>
      <c r="E141" s="174" t="s">
        <v>1133</v>
      </c>
      <c r="F141" s="174" t="s">
        <v>1133</v>
      </c>
      <c r="G141" s="174" t="s">
        <v>1133</v>
      </c>
      <c r="H141" s="174" t="s">
        <v>1133</v>
      </c>
      <c r="I141" s="174" t="s">
        <v>1133</v>
      </c>
      <c r="J141" s="174" t="s">
        <v>1133</v>
      </c>
      <c r="K141" s="174" t="s">
        <v>1133</v>
      </c>
      <c r="L141" s="174" t="s">
        <v>1133</v>
      </c>
      <c r="M141" s="174" t="s">
        <v>1133</v>
      </c>
      <c r="N141" s="174" t="s">
        <v>1133</v>
      </c>
      <c r="O141" s="175">
        <v>0</v>
      </c>
      <c r="P141" s="176"/>
      <c r="BT141" s="34">
        <v>2033</v>
      </c>
      <c r="BU141" s="34" t="s">
        <v>1117</v>
      </c>
      <c r="BV141" s="160">
        <v>155</v>
      </c>
    </row>
    <row r="142" spans="1:89" ht="17.25" customHeight="1" x14ac:dyDescent="0.25">
      <c r="A142" s="155" t="s">
        <v>1136</v>
      </c>
      <c r="B142" s="157">
        <v>2029</v>
      </c>
      <c r="C142" s="174" t="s">
        <v>1133</v>
      </c>
      <c r="D142" s="174" t="s">
        <v>1133</v>
      </c>
      <c r="E142" s="174" t="s">
        <v>1133</v>
      </c>
      <c r="F142" s="174" t="s">
        <v>1133</v>
      </c>
      <c r="G142" s="174" t="s">
        <v>1133</v>
      </c>
      <c r="H142" s="174" t="s">
        <v>1133</v>
      </c>
      <c r="I142" s="174" t="s">
        <v>1133</v>
      </c>
      <c r="J142" s="174" t="s">
        <v>1133</v>
      </c>
      <c r="K142" s="174" t="s">
        <v>1133</v>
      </c>
      <c r="L142" s="174" t="s">
        <v>1133</v>
      </c>
      <c r="M142" s="174" t="s">
        <v>1133</v>
      </c>
      <c r="N142" s="174" t="s">
        <v>1133</v>
      </c>
      <c r="O142" s="175">
        <v>0</v>
      </c>
      <c r="P142" s="176"/>
      <c r="BT142" s="34">
        <v>2033</v>
      </c>
      <c r="BU142" s="34" t="s">
        <v>1118</v>
      </c>
      <c r="BV142" s="160">
        <v>163</v>
      </c>
    </row>
    <row r="143" spans="1:89" ht="17.25" customHeight="1" x14ac:dyDescent="0.25">
      <c r="A143" s="155" t="s">
        <v>1137</v>
      </c>
      <c r="B143" s="157">
        <v>2030</v>
      </c>
      <c r="C143" s="174" t="s">
        <v>1133</v>
      </c>
      <c r="D143" s="174" t="s">
        <v>1133</v>
      </c>
      <c r="E143" s="174" t="s">
        <v>1133</v>
      </c>
      <c r="F143" s="174" t="s">
        <v>1133</v>
      </c>
      <c r="G143" s="174" t="s">
        <v>1133</v>
      </c>
      <c r="H143" s="174" t="s">
        <v>1133</v>
      </c>
      <c r="I143" s="174" t="s">
        <v>1133</v>
      </c>
      <c r="J143" s="174" t="s">
        <v>1133</v>
      </c>
      <c r="K143" s="174" t="s">
        <v>1133</v>
      </c>
      <c r="L143" s="174" t="s">
        <v>1133</v>
      </c>
      <c r="M143" s="174" t="s">
        <v>1133</v>
      </c>
      <c r="N143" s="174" t="s">
        <v>1133</v>
      </c>
      <c r="O143" s="175">
        <v>0</v>
      </c>
      <c r="P143" s="176"/>
      <c r="BT143" s="34">
        <v>2033</v>
      </c>
      <c r="BU143" s="34" t="s">
        <v>1119</v>
      </c>
      <c r="BV143" s="160">
        <v>164</v>
      </c>
    </row>
    <row r="144" spans="1:89" ht="17.25" customHeight="1" x14ac:dyDescent="0.25">
      <c r="A144" s="155" t="s">
        <v>1138</v>
      </c>
      <c r="B144" s="157">
        <v>2031</v>
      </c>
      <c r="C144" s="174" t="s">
        <v>1133</v>
      </c>
      <c r="D144" s="174" t="s">
        <v>1133</v>
      </c>
      <c r="E144" s="174" t="s">
        <v>1133</v>
      </c>
      <c r="F144" s="174" t="s">
        <v>1133</v>
      </c>
      <c r="G144" s="174" t="s">
        <v>1133</v>
      </c>
      <c r="H144" s="174" t="s">
        <v>1133</v>
      </c>
      <c r="I144" s="174" t="s">
        <v>1133</v>
      </c>
      <c r="J144" s="174" t="s">
        <v>1133</v>
      </c>
      <c r="K144" s="174" t="s">
        <v>1133</v>
      </c>
      <c r="L144" s="174" t="s">
        <v>1133</v>
      </c>
      <c r="M144" s="174" t="s">
        <v>1133</v>
      </c>
      <c r="N144" s="174" t="s">
        <v>1133</v>
      </c>
      <c r="O144" s="175">
        <v>0</v>
      </c>
      <c r="P144" s="176"/>
      <c r="BT144" s="34">
        <v>2033</v>
      </c>
      <c r="BU144" s="34" t="s">
        <v>1120</v>
      </c>
      <c r="BV144" s="160">
        <v>165</v>
      </c>
    </row>
    <row r="145" spans="1:74" ht="17.25" customHeight="1" x14ac:dyDescent="0.25">
      <c r="A145" s="155" t="s">
        <v>1139</v>
      </c>
      <c r="B145" s="157">
        <v>2032</v>
      </c>
      <c r="C145" s="174" t="s">
        <v>1133</v>
      </c>
      <c r="D145" s="174" t="s">
        <v>1133</v>
      </c>
      <c r="E145" s="174" t="s">
        <v>1133</v>
      </c>
      <c r="F145" s="174" t="s">
        <v>1133</v>
      </c>
      <c r="G145" s="174" t="s">
        <v>1133</v>
      </c>
      <c r="H145" s="174" t="s">
        <v>1133</v>
      </c>
      <c r="I145" s="174" t="s">
        <v>1133</v>
      </c>
      <c r="J145" s="174" t="s">
        <v>1133</v>
      </c>
      <c r="K145" s="174" t="s">
        <v>1133</v>
      </c>
      <c r="L145" s="174" t="s">
        <v>1133</v>
      </c>
      <c r="M145" s="174" t="s">
        <v>1133</v>
      </c>
      <c r="N145" s="174" t="s">
        <v>1133</v>
      </c>
      <c r="O145" s="175">
        <v>0</v>
      </c>
      <c r="P145" s="176"/>
      <c r="BT145" s="34">
        <v>2033</v>
      </c>
      <c r="BU145" s="34" t="s">
        <v>1121</v>
      </c>
      <c r="BV145" s="160">
        <v>161</v>
      </c>
    </row>
    <row r="146" spans="1:74" ht="17.25" customHeight="1" x14ac:dyDescent="0.25">
      <c r="A146" s="155" t="s">
        <v>1140</v>
      </c>
      <c r="B146" s="157">
        <v>2033</v>
      </c>
      <c r="C146" s="174" t="s">
        <v>1133</v>
      </c>
      <c r="D146" s="174" t="s">
        <v>1133</v>
      </c>
      <c r="E146" s="174" t="s">
        <v>1133</v>
      </c>
      <c r="F146" s="174" t="s">
        <v>1133</v>
      </c>
      <c r="G146" s="174" t="s">
        <v>1133</v>
      </c>
      <c r="H146" s="174" t="s">
        <v>1133</v>
      </c>
      <c r="I146" s="174" t="s">
        <v>1133</v>
      </c>
      <c r="J146" s="174" t="s">
        <v>1133</v>
      </c>
      <c r="K146" s="174" t="s">
        <v>1133</v>
      </c>
      <c r="L146" s="174" t="s">
        <v>1133</v>
      </c>
      <c r="M146" s="174" t="s">
        <v>1133</v>
      </c>
      <c r="N146" s="174" t="s">
        <v>1133</v>
      </c>
      <c r="O146" s="175">
        <v>0</v>
      </c>
      <c r="P146" s="176"/>
      <c r="BT146" s="34">
        <v>2033</v>
      </c>
      <c r="BU146" s="34" t="s">
        <v>1122</v>
      </c>
      <c r="BV146" s="160">
        <v>163</v>
      </c>
    </row>
    <row r="147" spans="1:74" ht="17.25" customHeight="1" x14ac:dyDescent="0.25">
      <c r="A147" s="155" t="s">
        <v>1141</v>
      </c>
      <c r="B147" s="157">
        <v>2034</v>
      </c>
      <c r="C147" s="174" t="s">
        <v>1133</v>
      </c>
      <c r="D147" s="174" t="s">
        <v>1133</v>
      </c>
      <c r="E147" s="174" t="s">
        <v>1133</v>
      </c>
      <c r="F147" s="174" t="s">
        <v>1133</v>
      </c>
      <c r="G147" s="174" t="s">
        <v>1133</v>
      </c>
      <c r="H147" s="174" t="s">
        <v>1133</v>
      </c>
      <c r="I147" s="174" t="s">
        <v>1133</v>
      </c>
      <c r="J147" s="174" t="s">
        <v>1133</v>
      </c>
      <c r="K147" s="174" t="s">
        <v>1133</v>
      </c>
      <c r="L147" s="174" t="s">
        <v>1133</v>
      </c>
      <c r="M147" s="174" t="s">
        <v>1133</v>
      </c>
      <c r="N147" s="174" t="s">
        <v>1133</v>
      </c>
      <c r="O147" s="175">
        <v>0</v>
      </c>
      <c r="P147" s="176"/>
      <c r="BT147" s="34">
        <v>2033</v>
      </c>
      <c r="BU147" s="34" t="s">
        <v>1123</v>
      </c>
      <c r="BV147" s="160">
        <v>165</v>
      </c>
    </row>
    <row r="148" spans="1:74" ht="17.25" customHeight="1" x14ac:dyDescent="0.25">
      <c r="A148" s="155" t="s">
        <v>1142</v>
      </c>
      <c r="B148" s="157">
        <v>2035</v>
      </c>
      <c r="C148" s="174" t="s">
        <v>1133</v>
      </c>
      <c r="D148" s="174" t="s">
        <v>1133</v>
      </c>
      <c r="E148" s="174" t="s">
        <v>1133</v>
      </c>
      <c r="F148" s="174" t="s">
        <v>1133</v>
      </c>
      <c r="G148" s="174" t="s">
        <v>1133</v>
      </c>
      <c r="H148" s="174" t="s">
        <v>1133</v>
      </c>
      <c r="I148" s="174" t="s">
        <v>1133</v>
      </c>
      <c r="J148" s="174" t="s">
        <v>1133</v>
      </c>
      <c r="K148" s="174" t="s">
        <v>1133</v>
      </c>
      <c r="L148" s="174" t="s">
        <v>1133</v>
      </c>
      <c r="M148" s="174" t="s">
        <v>1133</v>
      </c>
      <c r="N148" s="174" t="s">
        <v>1133</v>
      </c>
      <c r="O148" s="175">
        <v>0</v>
      </c>
      <c r="P148" s="176"/>
      <c r="BT148" s="34">
        <v>2034</v>
      </c>
      <c r="BU148" s="34" t="s">
        <v>1102</v>
      </c>
      <c r="BV148" s="160">
        <v>160</v>
      </c>
    </row>
    <row r="149" spans="1:74" ht="17.25" customHeight="1" x14ac:dyDescent="0.25">
      <c r="A149" s="155" t="s">
        <v>1143</v>
      </c>
      <c r="B149" s="157">
        <v>2036</v>
      </c>
      <c r="C149" s="174" t="s">
        <v>1133</v>
      </c>
      <c r="D149" s="174" t="s">
        <v>1133</v>
      </c>
      <c r="E149" s="174" t="s">
        <v>1133</v>
      </c>
      <c r="F149" s="174" t="s">
        <v>1133</v>
      </c>
      <c r="G149" s="174" t="s">
        <v>1133</v>
      </c>
      <c r="H149" s="174" t="s">
        <v>1133</v>
      </c>
      <c r="I149" s="174" t="s">
        <v>1133</v>
      </c>
      <c r="J149" s="174" t="s">
        <v>1133</v>
      </c>
      <c r="K149" s="174" t="s">
        <v>1133</v>
      </c>
      <c r="L149" s="174" t="s">
        <v>1133</v>
      </c>
      <c r="M149" s="174" t="s">
        <v>1133</v>
      </c>
      <c r="N149" s="174" t="s">
        <v>1133</v>
      </c>
      <c r="O149" s="175">
        <v>0</v>
      </c>
      <c r="P149" s="176"/>
      <c r="BT149" s="34">
        <v>2034</v>
      </c>
      <c r="BU149" s="34" t="s">
        <v>1104</v>
      </c>
      <c r="BV149" s="160">
        <v>163</v>
      </c>
    </row>
    <row r="150" spans="1:74" ht="17.25" customHeight="1" x14ac:dyDescent="0.25">
      <c r="A150" s="155" t="s">
        <v>1144</v>
      </c>
      <c r="B150" s="157">
        <v>2037</v>
      </c>
      <c r="C150" s="174" t="s">
        <v>1133</v>
      </c>
      <c r="D150" s="174" t="s">
        <v>1133</v>
      </c>
      <c r="E150" s="174" t="s">
        <v>1133</v>
      </c>
      <c r="F150" s="174" t="s">
        <v>1133</v>
      </c>
      <c r="G150" s="174" t="s">
        <v>1133</v>
      </c>
      <c r="H150" s="174" t="s">
        <v>1133</v>
      </c>
      <c r="I150" s="174" t="s">
        <v>1133</v>
      </c>
      <c r="J150" s="174" t="s">
        <v>1133</v>
      </c>
      <c r="K150" s="174" t="s">
        <v>1133</v>
      </c>
      <c r="L150" s="174" t="s">
        <v>1133</v>
      </c>
      <c r="M150" s="174" t="s">
        <v>1133</v>
      </c>
      <c r="N150" s="174" t="s">
        <v>1133</v>
      </c>
      <c r="O150" s="175">
        <v>0</v>
      </c>
      <c r="P150" s="176"/>
      <c r="BT150" s="34">
        <v>2034</v>
      </c>
      <c r="BU150" s="34" t="s">
        <v>1107</v>
      </c>
      <c r="BV150" s="160">
        <v>155</v>
      </c>
    </row>
    <row r="151" spans="1:74" ht="17.25" customHeight="1" x14ac:dyDescent="0.25">
      <c r="A151" s="155" t="s">
        <v>1145</v>
      </c>
      <c r="B151" s="157">
        <v>2038</v>
      </c>
      <c r="C151" s="174" t="s">
        <v>1133</v>
      </c>
      <c r="D151" s="174" t="s">
        <v>1133</v>
      </c>
      <c r="E151" s="174" t="s">
        <v>1133</v>
      </c>
      <c r="F151" s="174" t="s">
        <v>1133</v>
      </c>
      <c r="G151" s="174" t="s">
        <v>1133</v>
      </c>
      <c r="H151" s="174" t="s">
        <v>1133</v>
      </c>
      <c r="I151" s="174" t="s">
        <v>1133</v>
      </c>
      <c r="J151" s="174" t="s">
        <v>1133</v>
      </c>
      <c r="K151" s="174" t="s">
        <v>1133</v>
      </c>
      <c r="L151" s="174" t="s">
        <v>1133</v>
      </c>
      <c r="M151" s="174" t="s">
        <v>1133</v>
      </c>
      <c r="N151" s="174" t="s">
        <v>1133</v>
      </c>
      <c r="O151" s="175">
        <v>0</v>
      </c>
      <c r="P151" s="176"/>
      <c r="BT151" s="34">
        <v>2034</v>
      </c>
      <c r="BU151" s="34" t="s">
        <v>1111</v>
      </c>
      <c r="BV151" s="160">
        <v>154</v>
      </c>
    </row>
    <row r="152" spans="1:74" ht="17.25" customHeight="1" x14ac:dyDescent="0.25">
      <c r="A152" s="155" t="s">
        <v>1146</v>
      </c>
      <c r="B152" s="157">
        <v>2039</v>
      </c>
      <c r="C152" s="174" t="s">
        <v>1133</v>
      </c>
      <c r="D152" s="174" t="s">
        <v>1133</v>
      </c>
      <c r="E152" s="174" t="s">
        <v>1133</v>
      </c>
      <c r="F152" s="174" t="s">
        <v>1133</v>
      </c>
      <c r="G152" s="174" t="s">
        <v>1133</v>
      </c>
      <c r="H152" s="174" t="s">
        <v>1133</v>
      </c>
      <c r="I152" s="174" t="s">
        <v>1133</v>
      </c>
      <c r="J152" s="174" t="s">
        <v>1133</v>
      </c>
      <c r="K152" s="174" t="s">
        <v>1133</v>
      </c>
      <c r="L152" s="174" t="s">
        <v>1133</v>
      </c>
      <c r="M152" s="174" t="s">
        <v>1133</v>
      </c>
      <c r="N152" s="174" t="s">
        <v>1133</v>
      </c>
      <c r="O152" s="175">
        <v>0</v>
      </c>
      <c r="P152" s="176"/>
      <c r="BT152" s="34">
        <v>2034</v>
      </c>
      <c r="BU152" s="34" t="s">
        <v>1112</v>
      </c>
      <c r="BV152" s="160">
        <v>161</v>
      </c>
    </row>
    <row r="153" spans="1:74" ht="17.25" customHeight="1" x14ac:dyDescent="0.25">
      <c r="A153" s="155" t="s">
        <v>1147</v>
      </c>
      <c r="B153" s="157">
        <v>2040</v>
      </c>
      <c r="C153" s="174" t="s">
        <v>1133</v>
      </c>
      <c r="D153" s="174" t="s">
        <v>1133</v>
      </c>
      <c r="E153" s="174" t="s">
        <v>1133</v>
      </c>
      <c r="F153" s="174" t="s">
        <v>1133</v>
      </c>
      <c r="G153" s="174" t="s">
        <v>1133</v>
      </c>
      <c r="H153" s="174" t="s">
        <v>1133</v>
      </c>
      <c r="I153" s="174" t="s">
        <v>1133</v>
      </c>
      <c r="J153" s="174" t="s">
        <v>1133</v>
      </c>
      <c r="K153" s="174" t="s">
        <v>1133</v>
      </c>
      <c r="L153" s="174" t="s">
        <v>1133</v>
      </c>
      <c r="M153" s="174" t="s">
        <v>1133</v>
      </c>
      <c r="N153" s="174" t="s">
        <v>1133</v>
      </c>
      <c r="O153" s="175">
        <v>0</v>
      </c>
      <c r="P153" s="176"/>
      <c r="BT153" s="34">
        <v>2034</v>
      </c>
      <c r="BU153" s="34" t="s">
        <v>1117</v>
      </c>
      <c r="BV153" s="160">
        <v>155</v>
      </c>
    </row>
    <row r="154" spans="1:74" ht="17.25" customHeight="1" x14ac:dyDescent="0.25">
      <c r="A154" s="155" t="s">
        <v>1148</v>
      </c>
      <c r="B154" s="157">
        <v>2041</v>
      </c>
      <c r="C154" s="174" t="s">
        <v>1133</v>
      </c>
      <c r="D154" s="174" t="s">
        <v>1133</v>
      </c>
      <c r="E154" s="174" t="s">
        <v>1133</v>
      </c>
      <c r="F154" s="174" t="s">
        <v>1133</v>
      </c>
      <c r="G154" s="174" t="s">
        <v>1133</v>
      </c>
      <c r="H154" s="174" t="s">
        <v>1133</v>
      </c>
      <c r="I154" s="174" t="s">
        <v>1133</v>
      </c>
      <c r="J154" s="174" t="s">
        <v>1133</v>
      </c>
      <c r="K154" s="174" t="s">
        <v>1133</v>
      </c>
      <c r="L154" s="174" t="s">
        <v>1133</v>
      </c>
      <c r="M154" s="174" t="s">
        <v>1133</v>
      </c>
      <c r="N154" s="174" t="s">
        <v>1133</v>
      </c>
      <c r="O154" s="175">
        <v>0</v>
      </c>
      <c r="P154" s="176"/>
      <c r="BT154" s="34">
        <v>2034</v>
      </c>
      <c r="BU154" s="34" t="s">
        <v>1118</v>
      </c>
      <c r="BV154" s="160">
        <v>163</v>
      </c>
    </row>
    <row r="155" spans="1:74" ht="17.25" customHeight="1" thickBot="1" x14ac:dyDescent="0.3">
      <c r="A155" s="158" t="s">
        <v>1149</v>
      </c>
      <c r="B155" s="159">
        <v>2042</v>
      </c>
      <c r="C155" s="177" t="s">
        <v>1133</v>
      </c>
      <c r="D155" s="177" t="s">
        <v>1133</v>
      </c>
      <c r="E155" s="177" t="s">
        <v>1133</v>
      </c>
      <c r="F155" s="177" t="s">
        <v>1133</v>
      </c>
      <c r="G155" s="177" t="s">
        <v>1133</v>
      </c>
      <c r="H155" s="177" t="s">
        <v>1133</v>
      </c>
      <c r="I155" s="177" t="s">
        <v>1133</v>
      </c>
      <c r="J155" s="177" t="s">
        <v>1133</v>
      </c>
      <c r="K155" s="177" t="s">
        <v>1133</v>
      </c>
      <c r="L155" s="177" t="s">
        <v>1133</v>
      </c>
      <c r="M155" s="177" t="s">
        <v>1133</v>
      </c>
      <c r="N155" s="177" t="s">
        <v>1133</v>
      </c>
      <c r="O155" s="178">
        <v>0</v>
      </c>
      <c r="P155" s="176"/>
      <c r="BT155" s="34">
        <v>2034</v>
      </c>
      <c r="BU155" s="34" t="s">
        <v>1119</v>
      </c>
      <c r="BV155" s="160">
        <v>164</v>
      </c>
    </row>
    <row r="156" spans="1:74" ht="17.25" customHeight="1" x14ac:dyDescent="0.25">
      <c r="BT156" s="34">
        <v>2034</v>
      </c>
      <c r="BU156" s="34" t="s">
        <v>1120</v>
      </c>
      <c r="BV156" s="160">
        <v>165</v>
      </c>
    </row>
    <row r="157" spans="1:74" ht="17.25" customHeight="1" x14ac:dyDescent="0.25">
      <c r="BT157" s="34">
        <v>2034</v>
      </c>
      <c r="BU157" s="34" t="s">
        <v>1121</v>
      </c>
      <c r="BV157" s="160">
        <v>161</v>
      </c>
    </row>
    <row r="158" spans="1:74" ht="17.25" customHeight="1" x14ac:dyDescent="0.25">
      <c r="BT158" s="34">
        <v>2034</v>
      </c>
      <c r="BU158" s="34" t="s">
        <v>1122</v>
      </c>
      <c r="BV158" s="160">
        <v>163</v>
      </c>
    </row>
    <row r="159" spans="1:74" ht="17.25" customHeight="1" x14ac:dyDescent="0.25">
      <c r="BT159" s="34">
        <v>2034</v>
      </c>
      <c r="BU159" s="34" t="s">
        <v>1123</v>
      </c>
      <c r="BV159" s="160">
        <v>165</v>
      </c>
    </row>
    <row r="160" spans="1:74" ht="17.25" customHeight="1" x14ac:dyDescent="0.25">
      <c r="BT160" s="34">
        <v>2035</v>
      </c>
      <c r="BU160" s="34" t="s">
        <v>1102</v>
      </c>
      <c r="BV160" s="160">
        <v>160</v>
      </c>
    </row>
    <row r="161" spans="72:74" ht="17.25" customHeight="1" x14ac:dyDescent="0.25">
      <c r="BT161" s="34">
        <v>2035</v>
      </c>
      <c r="BU161" s="34" t="s">
        <v>1104</v>
      </c>
      <c r="BV161" s="160">
        <v>163</v>
      </c>
    </row>
    <row r="162" spans="72:74" ht="17.25" customHeight="1" x14ac:dyDescent="0.25">
      <c r="BT162" s="34">
        <v>2035</v>
      </c>
      <c r="BU162" s="34" t="s">
        <v>1107</v>
      </c>
      <c r="BV162" s="160">
        <v>155</v>
      </c>
    </row>
    <row r="163" spans="72:74" ht="17.25" customHeight="1" x14ac:dyDescent="0.25">
      <c r="BT163" s="34">
        <v>2035</v>
      </c>
      <c r="BU163" s="34" t="s">
        <v>1111</v>
      </c>
      <c r="BV163" s="160">
        <v>154</v>
      </c>
    </row>
    <row r="164" spans="72:74" ht="17.25" customHeight="1" x14ac:dyDescent="0.25">
      <c r="BT164" s="34">
        <v>2035</v>
      </c>
      <c r="BU164" s="34" t="s">
        <v>1112</v>
      </c>
      <c r="BV164" s="160">
        <v>161</v>
      </c>
    </row>
    <row r="165" spans="72:74" ht="17.25" customHeight="1" x14ac:dyDescent="0.25">
      <c r="BT165" s="34">
        <v>2035</v>
      </c>
      <c r="BU165" s="34" t="s">
        <v>1117</v>
      </c>
      <c r="BV165" s="160">
        <v>155</v>
      </c>
    </row>
    <row r="166" spans="72:74" ht="17.25" customHeight="1" x14ac:dyDescent="0.25">
      <c r="BT166" s="34">
        <v>2035</v>
      </c>
      <c r="BU166" s="34" t="s">
        <v>1118</v>
      </c>
      <c r="BV166" s="160">
        <v>163</v>
      </c>
    </row>
    <row r="167" spans="72:74" ht="17.25" customHeight="1" x14ac:dyDescent="0.25">
      <c r="BT167" s="34">
        <v>2035</v>
      </c>
      <c r="BU167" s="34" t="s">
        <v>1119</v>
      </c>
      <c r="BV167" s="160">
        <v>164</v>
      </c>
    </row>
    <row r="168" spans="72:74" ht="17.25" customHeight="1" x14ac:dyDescent="0.25">
      <c r="BT168" s="34">
        <v>2035</v>
      </c>
      <c r="BU168" s="34" t="s">
        <v>1120</v>
      </c>
      <c r="BV168" s="160">
        <v>165</v>
      </c>
    </row>
    <row r="169" spans="72:74" ht="17.25" customHeight="1" x14ac:dyDescent="0.25">
      <c r="BT169" s="34">
        <v>2035</v>
      </c>
      <c r="BU169" s="34" t="s">
        <v>1121</v>
      </c>
      <c r="BV169" s="160">
        <v>161</v>
      </c>
    </row>
    <row r="170" spans="72:74" ht="17.25" customHeight="1" x14ac:dyDescent="0.25">
      <c r="BT170" s="34">
        <v>2035</v>
      </c>
      <c r="BU170" s="34" t="s">
        <v>1122</v>
      </c>
      <c r="BV170" s="160">
        <v>163</v>
      </c>
    </row>
    <row r="171" spans="72:74" ht="17.25" customHeight="1" x14ac:dyDescent="0.25">
      <c r="BT171" s="34">
        <v>2035</v>
      </c>
      <c r="BU171" s="34" t="s">
        <v>1123</v>
      </c>
      <c r="BV171" s="160">
        <v>165</v>
      </c>
    </row>
    <row r="172" spans="72:74" ht="17.25" customHeight="1" x14ac:dyDescent="0.25">
      <c r="BT172" s="34">
        <v>2036</v>
      </c>
      <c r="BU172" s="34" t="s">
        <v>1102</v>
      </c>
      <c r="BV172" s="160">
        <v>160</v>
      </c>
    </row>
    <row r="173" spans="72:74" ht="17.25" customHeight="1" x14ac:dyDescent="0.25">
      <c r="BT173" s="34">
        <v>2036</v>
      </c>
      <c r="BU173" s="34" t="s">
        <v>1104</v>
      </c>
      <c r="BV173" s="160">
        <v>163</v>
      </c>
    </row>
    <row r="174" spans="72:74" ht="17.25" customHeight="1" x14ac:dyDescent="0.25">
      <c r="BT174" s="34">
        <v>2036</v>
      </c>
      <c r="BU174" s="34" t="s">
        <v>1107</v>
      </c>
      <c r="BV174" s="160">
        <v>155</v>
      </c>
    </row>
    <row r="175" spans="72:74" ht="17.25" customHeight="1" x14ac:dyDescent="0.25">
      <c r="BT175" s="34">
        <v>2036</v>
      </c>
      <c r="BU175" s="34" t="s">
        <v>1111</v>
      </c>
      <c r="BV175" s="160">
        <v>154</v>
      </c>
    </row>
    <row r="176" spans="72:74" ht="17.25" customHeight="1" x14ac:dyDescent="0.25">
      <c r="BT176" s="34">
        <v>2036</v>
      </c>
      <c r="BU176" s="34" t="s">
        <v>1112</v>
      </c>
      <c r="BV176" s="160">
        <v>161</v>
      </c>
    </row>
    <row r="177" spans="72:74" ht="17.25" customHeight="1" x14ac:dyDescent="0.25">
      <c r="BT177" s="34">
        <v>2036</v>
      </c>
      <c r="BU177" s="34" t="s">
        <v>1117</v>
      </c>
      <c r="BV177" s="160">
        <v>155</v>
      </c>
    </row>
    <row r="178" spans="72:74" ht="17.25" customHeight="1" x14ac:dyDescent="0.25">
      <c r="BT178" s="34">
        <v>2036</v>
      </c>
      <c r="BU178" s="34" t="s">
        <v>1118</v>
      </c>
      <c r="BV178" s="160">
        <v>163</v>
      </c>
    </row>
    <row r="179" spans="72:74" ht="17.25" customHeight="1" x14ac:dyDescent="0.25">
      <c r="BT179" s="34">
        <v>2036</v>
      </c>
      <c r="BU179" s="34" t="s">
        <v>1119</v>
      </c>
      <c r="BV179" s="160">
        <v>164</v>
      </c>
    </row>
    <row r="180" spans="72:74" ht="17.25" customHeight="1" x14ac:dyDescent="0.25">
      <c r="BT180" s="34">
        <v>2036</v>
      </c>
      <c r="BU180" s="34" t="s">
        <v>1120</v>
      </c>
      <c r="BV180" s="160">
        <v>165</v>
      </c>
    </row>
    <row r="181" spans="72:74" ht="17.25" customHeight="1" x14ac:dyDescent="0.25">
      <c r="BT181" s="34">
        <v>2036</v>
      </c>
      <c r="BU181" s="34" t="s">
        <v>1121</v>
      </c>
      <c r="BV181" s="160">
        <v>161</v>
      </c>
    </row>
    <row r="182" spans="72:74" ht="17.25" customHeight="1" x14ac:dyDescent="0.25">
      <c r="BT182" s="34">
        <v>2036</v>
      </c>
      <c r="BU182" s="34" t="s">
        <v>1122</v>
      </c>
      <c r="BV182" s="160">
        <v>163</v>
      </c>
    </row>
    <row r="183" spans="72:74" ht="17.25" customHeight="1" x14ac:dyDescent="0.25">
      <c r="BT183" s="34">
        <v>2036</v>
      </c>
      <c r="BU183" s="34" t="s">
        <v>1123</v>
      </c>
      <c r="BV183" s="160">
        <v>165</v>
      </c>
    </row>
    <row r="184" spans="72:74" ht="17.25" customHeight="1" x14ac:dyDescent="0.25">
      <c r="BT184" s="34">
        <v>2037</v>
      </c>
      <c r="BU184" s="34" t="s">
        <v>1102</v>
      </c>
      <c r="BV184" s="160">
        <v>160</v>
      </c>
    </row>
    <row r="185" spans="72:74" ht="17.25" customHeight="1" x14ac:dyDescent="0.25">
      <c r="BT185" s="34">
        <v>2037</v>
      </c>
      <c r="BU185" s="34" t="s">
        <v>1104</v>
      </c>
      <c r="BV185" s="160">
        <v>163</v>
      </c>
    </row>
    <row r="186" spans="72:74" ht="17.25" customHeight="1" x14ac:dyDescent="0.25">
      <c r="BT186" s="34">
        <v>2037</v>
      </c>
      <c r="BU186" s="34" t="s">
        <v>1107</v>
      </c>
      <c r="BV186" s="160">
        <v>155</v>
      </c>
    </row>
    <row r="187" spans="72:74" ht="17.25" customHeight="1" x14ac:dyDescent="0.25">
      <c r="BT187" s="34">
        <v>2037</v>
      </c>
      <c r="BU187" s="34" t="s">
        <v>1111</v>
      </c>
      <c r="BV187" s="160">
        <v>154</v>
      </c>
    </row>
    <row r="188" spans="72:74" ht="17.25" customHeight="1" x14ac:dyDescent="0.25">
      <c r="BT188" s="34">
        <v>2037</v>
      </c>
      <c r="BU188" s="34" t="s">
        <v>1112</v>
      </c>
      <c r="BV188" s="160">
        <v>161</v>
      </c>
    </row>
    <row r="189" spans="72:74" ht="17.25" customHeight="1" x14ac:dyDescent="0.25">
      <c r="BT189" s="34">
        <v>2037</v>
      </c>
      <c r="BU189" s="34" t="s">
        <v>1117</v>
      </c>
      <c r="BV189" s="160">
        <v>155</v>
      </c>
    </row>
    <row r="190" spans="72:74" ht="17.25" customHeight="1" x14ac:dyDescent="0.25">
      <c r="BT190" s="34">
        <v>2037</v>
      </c>
      <c r="BU190" s="34" t="s">
        <v>1118</v>
      </c>
      <c r="BV190" s="160">
        <v>163</v>
      </c>
    </row>
    <row r="191" spans="72:74" ht="17.25" customHeight="1" x14ac:dyDescent="0.25">
      <c r="BT191" s="34">
        <v>2037</v>
      </c>
      <c r="BU191" s="34" t="s">
        <v>1119</v>
      </c>
      <c r="BV191" s="160">
        <v>164</v>
      </c>
    </row>
    <row r="192" spans="72:74" ht="17.25" customHeight="1" x14ac:dyDescent="0.25">
      <c r="BT192" s="34">
        <v>2037</v>
      </c>
      <c r="BU192" s="34" t="s">
        <v>1120</v>
      </c>
      <c r="BV192" s="160">
        <v>165</v>
      </c>
    </row>
    <row r="193" spans="72:74" ht="17.25" customHeight="1" x14ac:dyDescent="0.25">
      <c r="BT193" s="34">
        <v>2037</v>
      </c>
      <c r="BU193" s="34" t="s">
        <v>1121</v>
      </c>
      <c r="BV193" s="160">
        <v>161</v>
      </c>
    </row>
    <row r="194" spans="72:74" ht="17.25" customHeight="1" x14ac:dyDescent="0.25">
      <c r="BT194" s="34">
        <v>2037</v>
      </c>
      <c r="BU194" s="34" t="s">
        <v>1122</v>
      </c>
      <c r="BV194" s="160">
        <v>163</v>
      </c>
    </row>
    <row r="195" spans="72:74" ht="17.25" customHeight="1" x14ac:dyDescent="0.25">
      <c r="BT195" s="34">
        <v>2037</v>
      </c>
      <c r="BU195" s="34" t="s">
        <v>1123</v>
      </c>
      <c r="BV195" s="160">
        <v>165</v>
      </c>
    </row>
    <row r="196" spans="72:74" ht="17.25" customHeight="1" x14ac:dyDescent="0.25">
      <c r="BT196" s="34">
        <v>2038</v>
      </c>
      <c r="BU196" s="34" t="s">
        <v>1102</v>
      </c>
      <c r="BV196" s="160">
        <v>160</v>
      </c>
    </row>
    <row r="197" spans="72:74" ht="17.25" customHeight="1" x14ac:dyDescent="0.25">
      <c r="BT197" s="34">
        <v>2038</v>
      </c>
      <c r="BU197" s="34" t="s">
        <v>1104</v>
      </c>
      <c r="BV197" s="160">
        <v>163</v>
      </c>
    </row>
    <row r="198" spans="72:74" ht="17.25" customHeight="1" x14ac:dyDescent="0.25">
      <c r="BT198" s="34">
        <v>2038</v>
      </c>
      <c r="BU198" s="34" t="s">
        <v>1107</v>
      </c>
      <c r="BV198" s="160">
        <v>155</v>
      </c>
    </row>
    <row r="199" spans="72:74" ht="17.25" customHeight="1" x14ac:dyDescent="0.25">
      <c r="BT199" s="34">
        <v>2038</v>
      </c>
      <c r="BU199" s="34" t="s">
        <v>1111</v>
      </c>
      <c r="BV199" s="160">
        <v>154</v>
      </c>
    </row>
    <row r="200" spans="72:74" ht="17.25" customHeight="1" x14ac:dyDescent="0.25">
      <c r="BT200" s="34">
        <v>2038</v>
      </c>
      <c r="BU200" s="34" t="s">
        <v>1112</v>
      </c>
      <c r="BV200" s="160">
        <v>161</v>
      </c>
    </row>
    <row r="201" spans="72:74" ht="17.25" customHeight="1" x14ac:dyDescent="0.25">
      <c r="BT201" s="34">
        <v>2038</v>
      </c>
      <c r="BU201" s="34" t="s">
        <v>1117</v>
      </c>
      <c r="BV201" s="160">
        <v>155</v>
      </c>
    </row>
    <row r="202" spans="72:74" ht="17.25" customHeight="1" x14ac:dyDescent="0.25">
      <c r="BT202" s="34">
        <v>2038</v>
      </c>
      <c r="BU202" s="34" t="s">
        <v>1118</v>
      </c>
      <c r="BV202" s="160">
        <v>163</v>
      </c>
    </row>
    <row r="203" spans="72:74" ht="17.25" customHeight="1" x14ac:dyDescent="0.25">
      <c r="BT203" s="34">
        <v>2038</v>
      </c>
      <c r="BU203" s="34" t="s">
        <v>1119</v>
      </c>
      <c r="BV203" s="160">
        <v>164</v>
      </c>
    </row>
    <row r="204" spans="72:74" ht="17.25" customHeight="1" x14ac:dyDescent="0.25">
      <c r="BT204" s="34">
        <v>2038</v>
      </c>
      <c r="BU204" s="34" t="s">
        <v>1120</v>
      </c>
      <c r="BV204" s="160">
        <v>165</v>
      </c>
    </row>
    <row r="205" spans="72:74" ht="17.25" customHeight="1" x14ac:dyDescent="0.25">
      <c r="BT205" s="34">
        <v>2038</v>
      </c>
      <c r="BU205" s="34" t="s">
        <v>1121</v>
      </c>
      <c r="BV205" s="160">
        <v>161</v>
      </c>
    </row>
    <row r="206" spans="72:74" ht="17.25" customHeight="1" x14ac:dyDescent="0.25">
      <c r="BT206" s="34">
        <v>2038</v>
      </c>
      <c r="BU206" s="34" t="s">
        <v>1122</v>
      </c>
      <c r="BV206" s="160">
        <v>163</v>
      </c>
    </row>
    <row r="207" spans="72:74" ht="17.25" customHeight="1" x14ac:dyDescent="0.25">
      <c r="BT207" s="34">
        <v>2038</v>
      </c>
      <c r="BU207" s="34" t="s">
        <v>1123</v>
      </c>
      <c r="BV207" s="160">
        <v>165</v>
      </c>
    </row>
    <row r="208" spans="72:74" ht="17.25" customHeight="1" x14ac:dyDescent="0.25">
      <c r="BT208" s="34">
        <v>2039</v>
      </c>
      <c r="BU208" s="34" t="s">
        <v>1102</v>
      </c>
      <c r="BV208" s="160">
        <v>160</v>
      </c>
    </row>
    <row r="209" spans="72:74" ht="17.25" customHeight="1" x14ac:dyDescent="0.25">
      <c r="BT209" s="34">
        <v>2039</v>
      </c>
      <c r="BU209" s="34" t="s">
        <v>1104</v>
      </c>
      <c r="BV209" s="160">
        <v>163</v>
      </c>
    </row>
    <row r="210" spans="72:74" ht="17.25" customHeight="1" x14ac:dyDescent="0.25">
      <c r="BT210" s="34">
        <v>2039</v>
      </c>
      <c r="BU210" s="34" t="s">
        <v>1107</v>
      </c>
      <c r="BV210" s="160">
        <v>155</v>
      </c>
    </row>
    <row r="211" spans="72:74" ht="17.25" customHeight="1" x14ac:dyDescent="0.25">
      <c r="BT211" s="34">
        <v>2039</v>
      </c>
      <c r="BU211" s="34" t="s">
        <v>1111</v>
      </c>
      <c r="BV211" s="160">
        <v>154</v>
      </c>
    </row>
    <row r="212" spans="72:74" ht="17.25" customHeight="1" x14ac:dyDescent="0.25">
      <c r="BT212" s="34">
        <v>2039</v>
      </c>
      <c r="BU212" s="34" t="s">
        <v>1112</v>
      </c>
      <c r="BV212" s="160">
        <v>161</v>
      </c>
    </row>
    <row r="213" spans="72:74" ht="17.25" customHeight="1" x14ac:dyDescent="0.25">
      <c r="BT213" s="34">
        <v>2039</v>
      </c>
      <c r="BU213" s="34" t="s">
        <v>1117</v>
      </c>
      <c r="BV213" s="160">
        <v>155</v>
      </c>
    </row>
    <row r="214" spans="72:74" ht="17.25" customHeight="1" x14ac:dyDescent="0.25">
      <c r="BT214" s="34">
        <v>2039</v>
      </c>
      <c r="BU214" s="34" t="s">
        <v>1118</v>
      </c>
      <c r="BV214" s="160">
        <v>163</v>
      </c>
    </row>
    <row r="215" spans="72:74" ht="17.25" customHeight="1" x14ac:dyDescent="0.25">
      <c r="BT215" s="34">
        <v>2039</v>
      </c>
      <c r="BU215" s="34" t="s">
        <v>1119</v>
      </c>
      <c r="BV215" s="160">
        <v>164</v>
      </c>
    </row>
    <row r="216" spans="72:74" ht="17.25" customHeight="1" x14ac:dyDescent="0.25">
      <c r="BT216" s="34">
        <v>2039</v>
      </c>
      <c r="BU216" s="34" t="s">
        <v>1120</v>
      </c>
      <c r="BV216" s="160">
        <v>165</v>
      </c>
    </row>
    <row r="217" spans="72:74" ht="17.25" customHeight="1" x14ac:dyDescent="0.25">
      <c r="BT217" s="34">
        <v>2039</v>
      </c>
      <c r="BU217" s="34" t="s">
        <v>1121</v>
      </c>
      <c r="BV217" s="160">
        <v>161</v>
      </c>
    </row>
    <row r="218" spans="72:74" ht="17.25" customHeight="1" x14ac:dyDescent="0.25">
      <c r="BT218" s="34">
        <v>2039</v>
      </c>
      <c r="BU218" s="34" t="s">
        <v>1122</v>
      </c>
      <c r="BV218" s="160">
        <v>163</v>
      </c>
    </row>
    <row r="219" spans="72:74" ht="17.25" customHeight="1" x14ac:dyDescent="0.25">
      <c r="BT219" s="34">
        <v>2039</v>
      </c>
      <c r="BU219" s="34" t="s">
        <v>1123</v>
      </c>
      <c r="BV219" s="160">
        <v>165</v>
      </c>
    </row>
    <row r="220" spans="72:74" ht="17.25" customHeight="1" x14ac:dyDescent="0.25">
      <c r="BT220" s="34">
        <v>2040</v>
      </c>
      <c r="BU220" s="34" t="s">
        <v>1102</v>
      </c>
      <c r="BV220" s="160">
        <v>160</v>
      </c>
    </row>
    <row r="221" spans="72:74" ht="17.25" customHeight="1" x14ac:dyDescent="0.25">
      <c r="BT221" s="34">
        <v>2040</v>
      </c>
      <c r="BU221" s="34" t="s">
        <v>1104</v>
      </c>
      <c r="BV221" s="160">
        <v>163</v>
      </c>
    </row>
    <row r="222" spans="72:74" ht="17.25" customHeight="1" x14ac:dyDescent="0.25">
      <c r="BT222" s="34">
        <v>2040</v>
      </c>
      <c r="BU222" s="34" t="s">
        <v>1107</v>
      </c>
      <c r="BV222" s="160">
        <v>155</v>
      </c>
    </row>
    <row r="223" spans="72:74" ht="17.25" customHeight="1" x14ac:dyDescent="0.25">
      <c r="BT223" s="34">
        <v>2040</v>
      </c>
      <c r="BU223" s="34" t="s">
        <v>1111</v>
      </c>
      <c r="BV223" s="160">
        <v>154</v>
      </c>
    </row>
    <row r="224" spans="72:74" ht="17.25" customHeight="1" x14ac:dyDescent="0.25">
      <c r="BT224" s="34">
        <v>2040</v>
      </c>
      <c r="BU224" s="34" t="s">
        <v>1112</v>
      </c>
      <c r="BV224" s="160">
        <v>161</v>
      </c>
    </row>
    <row r="225" spans="72:74" ht="17.25" customHeight="1" x14ac:dyDescent="0.25">
      <c r="BT225" s="34">
        <v>2040</v>
      </c>
      <c r="BU225" s="34" t="s">
        <v>1117</v>
      </c>
      <c r="BV225" s="160">
        <v>155</v>
      </c>
    </row>
    <row r="226" spans="72:74" ht="17.25" customHeight="1" x14ac:dyDescent="0.25">
      <c r="BT226" s="34">
        <v>2040</v>
      </c>
      <c r="BU226" s="34" t="s">
        <v>1118</v>
      </c>
      <c r="BV226" s="160">
        <v>163</v>
      </c>
    </row>
    <row r="227" spans="72:74" ht="17.25" customHeight="1" x14ac:dyDescent="0.25">
      <c r="BT227" s="34">
        <v>2040</v>
      </c>
      <c r="BU227" s="34" t="s">
        <v>1119</v>
      </c>
      <c r="BV227" s="160">
        <v>164</v>
      </c>
    </row>
    <row r="228" spans="72:74" ht="17.25" customHeight="1" x14ac:dyDescent="0.25">
      <c r="BT228" s="34">
        <v>2040</v>
      </c>
      <c r="BU228" s="34" t="s">
        <v>1120</v>
      </c>
      <c r="BV228" s="160">
        <v>165</v>
      </c>
    </row>
    <row r="229" spans="72:74" ht="17.25" customHeight="1" x14ac:dyDescent="0.25">
      <c r="BT229" s="34">
        <v>2040</v>
      </c>
      <c r="BU229" s="34" t="s">
        <v>1121</v>
      </c>
      <c r="BV229" s="160">
        <v>161</v>
      </c>
    </row>
    <row r="230" spans="72:74" ht="17.25" customHeight="1" x14ac:dyDescent="0.25">
      <c r="BT230" s="34">
        <v>2040</v>
      </c>
      <c r="BU230" s="34" t="s">
        <v>1122</v>
      </c>
      <c r="BV230" s="160">
        <v>163</v>
      </c>
    </row>
    <row r="231" spans="72:74" ht="17.25" customHeight="1" x14ac:dyDescent="0.25">
      <c r="BT231" s="34">
        <v>2040</v>
      </c>
      <c r="BU231" s="34" t="s">
        <v>1123</v>
      </c>
      <c r="BV231" s="160">
        <v>165</v>
      </c>
    </row>
    <row r="232" spans="72:74" ht="17.25" customHeight="1" x14ac:dyDescent="0.25">
      <c r="BT232" s="34">
        <v>2041</v>
      </c>
      <c r="BU232" s="34" t="s">
        <v>1102</v>
      </c>
      <c r="BV232" s="160">
        <v>160</v>
      </c>
    </row>
    <row r="233" spans="72:74" ht="17.25" customHeight="1" x14ac:dyDescent="0.25">
      <c r="BT233" s="34">
        <v>2041</v>
      </c>
      <c r="BU233" s="34" t="s">
        <v>1104</v>
      </c>
      <c r="BV233" s="160">
        <v>163</v>
      </c>
    </row>
    <row r="234" spans="72:74" ht="17.25" customHeight="1" x14ac:dyDescent="0.25">
      <c r="BT234" s="34">
        <v>2041</v>
      </c>
      <c r="BU234" s="34" t="s">
        <v>1107</v>
      </c>
      <c r="BV234" s="160">
        <v>155</v>
      </c>
    </row>
    <row r="235" spans="72:74" ht="17.25" customHeight="1" x14ac:dyDescent="0.25">
      <c r="BT235" s="34">
        <v>2041</v>
      </c>
      <c r="BU235" s="34" t="s">
        <v>1111</v>
      </c>
      <c r="BV235" s="160">
        <v>154</v>
      </c>
    </row>
    <row r="236" spans="72:74" ht="17.25" customHeight="1" x14ac:dyDescent="0.25">
      <c r="BT236" s="34">
        <v>2041</v>
      </c>
      <c r="BU236" s="34" t="s">
        <v>1112</v>
      </c>
      <c r="BV236" s="160">
        <v>161</v>
      </c>
    </row>
    <row r="237" spans="72:74" ht="17.25" customHeight="1" x14ac:dyDescent="0.25">
      <c r="BT237" s="34">
        <v>2041</v>
      </c>
      <c r="BU237" s="34" t="s">
        <v>1117</v>
      </c>
      <c r="BV237" s="160">
        <v>155</v>
      </c>
    </row>
    <row r="238" spans="72:74" ht="17.25" customHeight="1" x14ac:dyDescent="0.25">
      <c r="BT238" s="34">
        <v>2041</v>
      </c>
      <c r="BU238" s="34" t="s">
        <v>1118</v>
      </c>
      <c r="BV238" s="160">
        <v>163</v>
      </c>
    </row>
    <row r="239" spans="72:74" ht="17.25" customHeight="1" x14ac:dyDescent="0.25">
      <c r="BT239" s="34">
        <v>2041</v>
      </c>
      <c r="BU239" s="34" t="s">
        <v>1119</v>
      </c>
      <c r="BV239" s="160">
        <v>164</v>
      </c>
    </row>
    <row r="240" spans="72:74" ht="17.25" customHeight="1" x14ac:dyDescent="0.25">
      <c r="BT240" s="34">
        <v>2041</v>
      </c>
      <c r="BU240" s="34" t="s">
        <v>1120</v>
      </c>
      <c r="BV240" s="160">
        <v>165</v>
      </c>
    </row>
    <row r="241" spans="72:74" ht="17.25" customHeight="1" x14ac:dyDescent="0.25">
      <c r="BT241" s="34">
        <v>2041</v>
      </c>
      <c r="BU241" s="34" t="s">
        <v>1121</v>
      </c>
      <c r="BV241" s="160">
        <v>161</v>
      </c>
    </row>
    <row r="242" spans="72:74" ht="17.25" customHeight="1" x14ac:dyDescent="0.25">
      <c r="BT242" s="34">
        <v>2041</v>
      </c>
      <c r="BU242" s="34" t="s">
        <v>1122</v>
      </c>
      <c r="BV242" s="160">
        <v>163</v>
      </c>
    </row>
    <row r="243" spans="72:74" ht="17.25" customHeight="1" x14ac:dyDescent="0.25">
      <c r="BT243" s="34">
        <v>2041</v>
      </c>
      <c r="BU243" s="34" t="s">
        <v>1123</v>
      </c>
      <c r="BV243" s="160">
        <v>165</v>
      </c>
    </row>
    <row r="244" spans="72:74" ht="17.25" customHeight="1" x14ac:dyDescent="0.25">
      <c r="BT244" s="34">
        <v>2042</v>
      </c>
      <c r="BU244" s="34" t="s">
        <v>1102</v>
      </c>
      <c r="BV244" s="160" t="e">
        <v>#N/A</v>
      </c>
    </row>
    <row r="245" spans="72:74" ht="17.25" customHeight="1" x14ac:dyDescent="0.25">
      <c r="BT245" s="34">
        <v>2042</v>
      </c>
      <c r="BU245" s="34" t="s">
        <v>1104</v>
      </c>
      <c r="BV245" s="160" t="e">
        <v>#N/A</v>
      </c>
    </row>
    <row r="246" spans="72:74" ht="17.25" customHeight="1" x14ac:dyDescent="0.25">
      <c r="BT246" s="34">
        <v>2042</v>
      </c>
      <c r="BU246" s="34" t="s">
        <v>1107</v>
      </c>
      <c r="BV246" s="160" t="e">
        <v>#N/A</v>
      </c>
    </row>
    <row r="247" spans="72:74" ht="17.25" customHeight="1" x14ac:dyDescent="0.25">
      <c r="BT247" s="34">
        <v>2042</v>
      </c>
      <c r="BU247" s="34" t="s">
        <v>1111</v>
      </c>
      <c r="BV247" s="160" t="e">
        <v>#N/A</v>
      </c>
    </row>
    <row r="248" spans="72:74" ht="17.25" customHeight="1" x14ac:dyDescent="0.25">
      <c r="BT248" s="34">
        <v>2042</v>
      </c>
      <c r="BU248" s="34" t="s">
        <v>1112</v>
      </c>
      <c r="BV248" s="160" t="e">
        <v>#N/A</v>
      </c>
    </row>
    <row r="249" spans="72:74" ht="17.25" customHeight="1" x14ac:dyDescent="0.25">
      <c r="BT249" s="34">
        <v>2042</v>
      </c>
      <c r="BU249" s="34" t="s">
        <v>1117</v>
      </c>
      <c r="BV249" s="160" t="e">
        <v>#N/A</v>
      </c>
    </row>
    <row r="250" spans="72:74" ht="17.25" customHeight="1" x14ac:dyDescent="0.25">
      <c r="BT250" s="34">
        <v>2042</v>
      </c>
      <c r="BU250" s="34" t="s">
        <v>1118</v>
      </c>
      <c r="BV250" s="160" t="e">
        <v>#N/A</v>
      </c>
    </row>
    <row r="251" spans="72:74" ht="17.25" customHeight="1" x14ac:dyDescent="0.25">
      <c r="BT251" s="34">
        <v>2042</v>
      </c>
      <c r="BU251" s="34" t="s">
        <v>1119</v>
      </c>
      <c r="BV251" s="160" t="e">
        <v>#N/A</v>
      </c>
    </row>
    <row r="252" spans="72:74" ht="17.25" customHeight="1" x14ac:dyDescent="0.25">
      <c r="BT252" s="34">
        <v>2042</v>
      </c>
      <c r="BU252" s="34" t="s">
        <v>1120</v>
      </c>
      <c r="BV252" s="160" t="e">
        <v>#N/A</v>
      </c>
    </row>
    <row r="253" spans="72:74" ht="17.25" customHeight="1" x14ac:dyDescent="0.25">
      <c r="BT253" s="34">
        <v>2042</v>
      </c>
      <c r="BU253" s="34" t="s">
        <v>1121</v>
      </c>
      <c r="BV253" s="160" t="e">
        <v>#N/A</v>
      </c>
    </row>
    <row r="254" spans="72:74" ht="17.25" customHeight="1" x14ac:dyDescent="0.25">
      <c r="BT254" s="34">
        <v>2042</v>
      </c>
      <c r="BU254" s="34" t="s">
        <v>1122</v>
      </c>
      <c r="BV254" s="160" t="e">
        <v>#N/A</v>
      </c>
    </row>
    <row r="255" spans="72:74" ht="17.25" customHeight="1" x14ac:dyDescent="0.25">
      <c r="BT255" s="34">
        <v>2042</v>
      </c>
      <c r="BU255" s="34" t="s">
        <v>1123</v>
      </c>
      <c r="BV255" s="160" t="e">
        <v>#N/A</v>
      </c>
    </row>
    <row r="256" spans="72:74" ht="17.25" customHeight="1" x14ac:dyDescent="0.25"/>
    <row r="257" s="34" customFormat="1" ht="17.25" customHeight="1" x14ac:dyDescent="0.25"/>
    <row r="258" s="34" customFormat="1" ht="17.25" customHeight="1" x14ac:dyDescent="0.25"/>
    <row r="259" s="34" customFormat="1" ht="17.25" customHeight="1" x14ac:dyDescent="0.25"/>
    <row r="260" s="34" customFormat="1" ht="17.25" customHeight="1" x14ac:dyDescent="0.25"/>
    <row r="261" s="34" customFormat="1" ht="17.25" customHeight="1" x14ac:dyDescent="0.25"/>
    <row r="262" s="34" customFormat="1" ht="17.25" customHeight="1" x14ac:dyDescent="0.25"/>
    <row r="263" s="34" customFormat="1" ht="17.25" customHeight="1" x14ac:dyDescent="0.25"/>
    <row r="264" s="34" customFormat="1" ht="17.25" customHeight="1" x14ac:dyDescent="0.25"/>
    <row r="265" s="34" customFormat="1" ht="17.25" customHeight="1" x14ac:dyDescent="0.25"/>
    <row r="266" s="34" customFormat="1" ht="17.25" customHeight="1" x14ac:dyDescent="0.25"/>
    <row r="267" s="34" customFormat="1" ht="17.25" customHeight="1" x14ac:dyDescent="0.25"/>
    <row r="268" s="34" customFormat="1" ht="17.25" customHeight="1" x14ac:dyDescent="0.25"/>
    <row r="269" s="34" customFormat="1" ht="17.25" customHeight="1" x14ac:dyDescent="0.25"/>
    <row r="270" s="34" customFormat="1" ht="17.25" customHeight="1" x14ac:dyDescent="0.25"/>
    <row r="271" s="34" customFormat="1" ht="17.25" customHeight="1" x14ac:dyDescent="0.25"/>
    <row r="272" s="34" customFormat="1" ht="17.25" customHeight="1" x14ac:dyDescent="0.25"/>
    <row r="273" s="34" customFormat="1" ht="17.25" customHeight="1" x14ac:dyDescent="0.25"/>
    <row r="274" s="34" customFormat="1" ht="17.25" customHeight="1" x14ac:dyDescent="0.25"/>
    <row r="275" s="34" customFormat="1" ht="17.25" customHeight="1" x14ac:dyDescent="0.25"/>
    <row r="276" s="34" customFormat="1" ht="17.25" customHeight="1" x14ac:dyDescent="0.25"/>
    <row r="277" s="34" customFormat="1" ht="17.25" customHeight="1" x14ac:dyDescent="0.25"/>
    <row r="278" s="34" customFormat="1" ht="17.25" customHeight="1" x14ac:dyDescent="0.25"/>
    <row r="279" s="34" customFormat="1" ht="17.25" customHeight="1" x14ac:dyDescent="0.25"/>
    <row r="280" s="34" customFormat="1" ht="17.25" customHeight="1" x14ac:dyDescent="0.25"/>
    <row r="281" s="34" customFormat="1" ht="17.25" customHeight="1" x14ac:dyDescent="0.25"/>
    <row r="282" s="34" customFormat="1" ht="17.25" customHeight="1" x14ac:dyDescent="0.25"/>
    <row r="283" s="34" customFormat="1" ht="17.25" customHeight="1" x14ac:dyDescent="0.25"/>
    <row r="284" s="34" customFormat="1" ht="17.25" customHeight="1" x14ac:dyDescent="0.25"/>
    <row r="285" s="34" customFormat="1" ht="17.25" customHeight="1" x14ac:dyDescent="0.25"/>
    <row r="286" s="34" customFormat="1" ht="17.25" customHeight="1" x14ac:dyDescent="0.25"/>
    <row r="287" s="34" customFormat="1" ht="17.25" customHeight="1" x14ac:dyDescent="0.25"/>
    <row r="288" s="34" customFormat="1" ht="17.25" customHeight="1" x14ac:dyDescent="0.25"/>
    <row r="289" s="34" customFormat="1" ht="17.25" customHeight="1" x14ac:dyDescent="0.25"/>
    <row r="290" s="34" customFormat="1" ht="17.25" customHeight="1" x14ac:dyDescent="0.25"/>
    <row r="291" s="34" customFormat="1" ht="17.25" customHeight="1" x14ac:dyDescent="0.25"/>
    <row r="292" s="34" customFormat="1" ht="17.25" customHeight="1" x14ac:dyDescent="0.25"/>
    <row r="293" s="34" customFormat="1" ht="17.25" customHeight="1" x14ac:dyDescent="0.25"/>
    <row r="294" s="34" customFormat="1" ht="17.25" customHeight="1" x14ac:dyDescent="0.25"/>
    <row r="295" s="34" customFormat="1" ht="17.25" customHeight="1" x14ac:dyDescent="0.25"/>
    <row r="296" s="34" customFormat="1" ht="17.25" customHeight="1" x14ac:dyDescent="0.25"/>
    <row r="297" s="34" customFormat="1" ht="17.25" customHeight="1" x14ac:dyDescent="0.25"/>
    <row r="298" s="34" customFormat="1" ht="17.25" customHeight="1" x14ac:dyDescent="0.25"/>
    <row r="299" s="34" customFormat="1" ht="17.25" customHeight="1" x14ac:dyDescent="0.25"/>
    <row r="300" s="34" customFormat="1" ht="17.25" customHeight="1" x14ac:dyDescent="0.25"/>
    <row r="301" s="34" customFormat="1" ht="17.25" customHeight="1" x14ac:dyDescent="0.25"/>
    <row r="302" s="34" customFormat="1" ht="17.25" customHeight="1" x14ac:dyDescent="0.25"/>
    <row r="303" s="34" customFormat="1" ht="17.25" customHeight="1" x14ac:dyDescent="0.25"/>
    <row r="304" s="34" customFormat="1" ht="17.25" customHeight="1" x14ac:dyDescent="0.25"/>
    <row r="305" s="34" customFormat="1" ht="17.25" customHeight="1" x14ac:dyDescent="0.25"/>
    <row r="306" s="34" customFormat="1" ht="17.25" customHeight="1" x14ac:dyDescent="0.25"/>
    <row r="307" s="34" customFormat="1" ht="17.25" customHeight="1" x14ac:dyDescent="0.25"/>
    <row r="308" s="34" customFormat="1" ht="17.25" customHeight="1" x14ac:dyDescent="0.25"/>
    <row r="309" s="34" customFormat="1" ht="17.25" customHeight="1" x14ac:dyDescent="0.25"/>
    <row r="310" s="34" customFormat="1" ht="17.25" customHeight="1" x14ac:dyDescent="0.25"/>
    <row r="311" s="34" customFormat="1" ht="17.25" customHeight="1" x14ac:dyDescent="0.25"/>
    <row r="312" s="34" customFormat="1" ht="17.25" customHeight="1" x14ac:dyDescent="0.25"/>
    <row r="313" s="34" customFormat="1" ht="17.25" customHeight="1" x14ac:dyDescent="0.25"/>
    <row r="314" s="34" customFormat="1" ht="17.25" customHeight="1" x14ac:dyDescent="0.25"/>
    <row r="315" s="34" customFormat="1" ht="17.25" customHeight="1" x14ac:dyDescent="0.25"/>
    <row r="316" s="34" customFormat="1" ht="17.25" customHeight="1" x14ac:dyDescent="0.25"/>
    <row r="317" s="34" customFormat="1" ht="17.25" customHeight="1" x14ac:dyDescent="0.25"/>
    <row r="318" s="34" customFormat="1" ht="17.25" customHeight="1" x14ac:dyDescent="0.25"/>
    <row r="319" s="34" customFormat="1" ht="17.25" customHeight="1" x14ac:dyDescent="0.25"/>
    <row r="320" s="34" customFormat="1" ht="17.25" customHeight="1" x14ac:dyDescent="0.25"/>
    <row r="321" s="34" customFormat="1" ht="17.25" customHeight="1" x14ac:dyDescent="0.25"/>
    <row r="322" s="34" customFormat="1" ht="17.25" customHeight="1" x14ac:dyDescent="0.25"/>
    <row r="323" s="34" customFormat="1" ht="17.25" customHeight="1" x14ac:dyDescent="0.25"/>
    <row r="324" s="34" customFormat="1" ht="17.25" customHeight="1" x14ac:dyDescent="0.25"/>
    <row r="325" s="34" customFormat="1" ht="17.25" customHeight="1" x14ac:dyDescent="0.25"/>
    <row r="326" s="34" customFormat="1" ht="17.25" customHeight="1" x14ac:dyDescent="0.25"/>
    <row r="327" s="34" customFormat="1" ht="17.25" customHeight="1" x14ac:dyDescent="0.25"/>
    <row r="328" s="34" customFormat="1" ht="17.25" customHeight="1" x14ac:dyDescent="0.25"/>
    <row r="329" s="34" customFormat="1" ht="17.25" customHeight="1" x14ac:dyDescent="0.25"/>
    <row r="330" s="34" customFormat="1" ht="17.25" customHeight="1" x14ac:dyDescent="0.25"/>
    <row r="331" s="34" customFormat="1" ht="17.25" customHeight="1" x14ac:dyDescent="0.25"/>
    <row r="332" s="34" customFormat="1" ht="17.25" customHeight="1" x14ac:dyDescent="0.25"/>
    <row r="333" s="34" customFormat="1" ht="17.25" customHeight="1" x14ac:dyDescent="0.25"/>
    <row r="334" s="34" customFormat="1" ht="17.25" customHeight="1" x14ac:dyDescent="0.25"/>
    <row r="335" s="34" customFormat="1" ht="17.25" customHeight="1" x14ac:dyDescent="0.25"/>
    <row r="336" s="34" customFormat="1" ht="17.25" customHeight="1" x14ac:dyDescent="0.25"/>
    <row r="337" s="34" customFormat="1" ht="17.25" customHeight="1" x14ac:dyDescent="0.25"/>
    <row r="338" s="34" customFormat="1" ht="17.25" customHeight="1" x14ac:dyDescent="0.25"/>
    <row r="339" s="34" customFormat="1" ht="17.25" customHeight="1" x14ac:dyDescent="0.25"/>
    <row r="340" s="34" customFormat="1" ht="17.25" customHeight="1" x14ac:dyDescent="0.25"/>
    <row r="341" s="34" customFormat="1" ht="17.25" customHeight="1" x14ac:dyDescent="0.25"/>
    <row r="342" s="34" customFormat="1" ht="17.25" customHeight="1" x14ac:dyDescent="0.25"/>
    <row r="343" s="34" customFormat="1" ht="17.25" customHeight="1" x14ac:dyDescent="0.25"/>
    <row r="344" s="34" customFormat="1" ht="17.25" customHeight="1" x14ac:dyDescent="0.25"/>
    <row r="345" s="34" customFormat="1" ht="17.25" customHeight="1" x14ac:dyDescent="0.25"/>
    <row r="346" s="34" customFormat="1" ht="17.25" customHeight="1" x14ac:dyDescent="0.25"/>
    <row r="347" s="34" customFormat="1" ht="17.25" customHeight="1" x14ac:dyDescent="0.25"/>
    <row r="348" s="34" customFormat="1" ht="17.25" customHeight="1" x14ac:dyDescent="0.25"/>
    <row r="349" s="34" customFormat="1" ht="17.25" customHeight="1" x14ac:dyDescent="0.25"/>
    <row r="350" s="34" customFormat="1" ht="17.25" customHeight="1" x14ac:dyDescent="0.25"/>
    <row r="351" s="34" customFormat="1" ht="17.25" customHeight="1" x14ac:dyDescent="0.25"/>
    <row r="352" s="34" customFormat="1" ht="17.25" customHeight="1" x14ac:dyDescent="0.25"/>
    <row r="353" s="34" customFormat="1" ht="17.25" customHeight="1" x14ac:dyDescent="0.25"/>
    <row r="354" s="34" customFormat="1" ht="17.25" customHeight="1" x14ac:dyDescent="0.25"/>
    <row r="355" s="34" customFormat="1" ht="17.25" customHeight="1" x14ac:dyDescent="0.25"/>
    <row r="356" s="34" customFormat="1" ht="17.25" customHeight="1" x14ac:dyDescent="0.25"/>
    <row r="357" s="34" customFormat="1" ht="17.25" customHeight="1" x14ac:dyDescent="0.25"/>
    <row r="358" s="34" customFormat="1" ht="17.25" customHeight="1" x14ac:dyDescent="0.25"/>
    <row r="359" s="34" customFormat="1" ht="17.25" customHeight="1" x14ac:dyDescent="0.25"/>
    <row r="360" s="34" customFormat="1" ht="17.25" customHeight="1" x14ac:dyDescent="0.25"/>
    <row r="361" s="34" customFormat="1" ht="17.25" customHeight="1" x14ac:dyDescent="0.25"/>
    <row r="362" s="34" customFormat="1" ht="17.25" customHeight="1" x14ac:dyDescent="0.25"/>
    <row r="363" s="34" customFormat="1" ht="17.25" customHeight="1" x14ac:dyDescent="0.25"/>
    <row r="364" s="34" customFormat="1" ht="17.25" customHeight="1" x14ac:dyDescent="0.25"/>
    <row r="365" s="34" customFormat="1" ht="17.25" customHeight="1" x14ac:dyDescent="0.25"/>
    <row r="366" s="34" customFormat="1" ht="17.25" customHeight="1" x14ac:dyDescent="0.25"/>
    <row r="367" s="34" customFormat="1" ht="17.25" customHeight="1" x14ac:dyDescent="0.25"/>
    <row r="368" s="34" customFormat="1" ht="17.25" customHeight="1" x14ac:dyDescent="0.25"/>
    <row r="369" s="34" customFormat="1" ht="17.25" customHeight="1" x14ac:dyDescent="0.25"/>
    <row r="370" s="34" customFormat="1" ht="17.25" customHeight="1" x14ac:dyDescent="0.25"/>
    <row r="371" s="34" customFormat="1" ht="17.25" customHeight="1" x14ac:dyDescent="0.25"/>
    <row r="372" s="34" customFormat="1" ht="17.25" customHeight="1" x14ac:dyDescent="0.25"/>
    <row r="373" s="34" customFormat="1" ht="17.25" customHeight="1" x14ac:dyDescent="0.25"/>
    <row r="374" s="34" customFormat="1" ht="17.25" customHeight="1" x14ac:dyDescent="0.25"/>
    <row r="375" s="34" customFormat="1" ht="17.25" customHeight="1" x14ac:dyDescent="0.25"/>
    <row r="376" s="34" customFormat="1" ht="17.25" customHeight="1" x14ac:dyDescent="0.25"/>
    <row r="377" s="34" customFormat="1" ht="17.25" customHeight="1" x14ac:dyDescent="0.25"/>
    <row r="378" s="34" customFormat="1" ht="17.25" customHeight="1" x14ac:dyDescent="0.25"/>
    <row r="379" s="34" customFormat="1" ht="17.25" customHeight="1" x14ac:dyDescent="0.25"/>
    <row r="380" s="34" customFormat="1" ht="17.25" customHeight="1" x14ac:dyDescent="0.25"/>
    <row r="381" s="34" customFormat="1" ht="17.25" customHeight="1" x14ac:dyDescent="0.25"/>
    <row r="382" s="34" customFormat="1" ht="17.25" customHeight="1" x14ac:dyDescent="0.25"/>
    <row r="383" s="34" customFormat="1" ht="17.25" customHeight="1" x14ac:dyDescent="0.25"/>
    <row r="384" s="34" customFormat="1" ht="17.25" customHeight="1" x14ac:dyDescent="0.25"/>
    <row r="385" s="34" customFormat="1" ht="17.25" customHeight="1" x14ac:dyDescent="0.25"/>
    <row r="386" s="34" customFormat="1" ht="17.25" customHeight="1" x14ac:dyDescent="0.25"/>
    <row r="387" s="34" customFormat="1" ht="17.25" customHeight="1" x14ac:dyDescent="0.25"/>
    <row r="388" s="34" customFormat="1" ht="17.25" customHeight="1" x14ac:dyDescent="0.25"/>
    <row r="389" s="34" customFormat="1" ht="17.25" customHeight="1" x14ac:dyDescent="0.25"/>
    <row r="390" s="34" customFormat="1" ht="17.25" customHeight="1" x14ac:dyDescent="0.25"/>
    <row r="391" s="34" customFormat="1" ht="17.25" customHeight="1" x14ac:dyDescent="0.25"/>
    <row r="392" s="34" customFormat="1" ht="17.25" customHeight="1" x14ac:dyDescent="0.25"/>
    <row r="393" s="34" customFormat="1" ht="17.25" customHeight="1" x14ac:dyDescent="0.25"/>
    <row r="394" s="34" customFormat="1" ht="17.25" customHeight="1" x14ac:dyDescent="0.25"/>
    <row r="395" s="34" customFormat="1" ht="17.25" customHeight="1" x14ac:dyDescent="0.25"/>
    <row r="396" s="34" customFormat="1" ht="17.25" customHeight="1" x14ac:dyDescent="0.25"/>
    <row r="397" s="34" customFormat="1" ht="17.25" customHeight="1" x14ac:dyDescent="0.25"/>
    <row r="398" s="34" customFormat="1" ht="17.25" customHeight="1" x14ac:dyDescent="0.25"/>
    <row r="399" s="34" customFormat="1" ht="17.25" customHeight="1" x14ac:dyDescent="0.25"/>
    <row r="400" s="34" customFormat="1" ht="17.25" customHeight="1" x14ac:dyDescent="0.25"/>
    <row r="401" s="34" customFormat="1" ht="17.25" customHeight="1" x14ac:dyDescent="0.25"/>
    <row r="402" s="34" customFormat="1" ht="17.25" customHeight="1" x14ac:dyDescent="0.25"/>
    <row r="403" s="34" customFormat="1" ht="17.25" customHeight="1" x14ac:dyDescent="0.25"/>
    <row r="404" s="34" customFormat="1" ht="17.25" customHeight="1" x14ac:dyDescent="0.25"/>
    <row r="405" s="34" customFormat="1" ht="17.25" customHeight="1" x14ac:dyDescent="0.25"/>
    <row r="406" s="34" customFormat="1" ht="17.25" customHeight="1" x14ac:dyDescent="0.25"/>
    <row r="407" s="34" customFormat="1" ht="17.25" customHeight="1" x14ac:dyDescent="0.25"/>
    <row r="408" s="34" customFormat="1" ht="17.25" customHeight="1" x14ac:dyDescent="0.25"/>
    <row r="409" s="34" customFormat="1" ht="17.25" customHeight="1" x14ac:dyDescent="0.25"/>
    <row r="410" s="34" customFormat="1" ht="17.25" customHeight="1" x14ac:dyDescent="0.25"/>
    <row r="411" s="34" customFormat="1" ht="17.25" customHeight="1" x14ac:dyDescent="0.25"/>
    <row r="412" s="34" customFormat="1" ht="17.25" customHeight="1" x14ac:dyDescent="0.25"/>
    <row r="413" s="34" customFormat="1" ht="17.25" customHeight="1" x14ac:dyDescent="0.25"/>
    <row r="414" s="34" customFormat="1" ht="17.25" customHeight="1" x14ac:dyDescent="0.25"/>
    <row r="415" s="34" customFormat="1" ht="17.25" customHeight="1" x14ac:dyDescent="0.25"/>
    <row r="416" s="34" customFormat="1" ht="17.25" customHeight="1" x14ac:dyDescent="0.25"/>
    <row r="417" s="34" customFormat="1" ht="17.25" customHeight="1" x14ac:dyDescent="0.25"/>
    <row r="418" s="34" customFormat="1" ht="17.25" customHeight="1" x14ac:dyDescent="0.25"/>
    <row r="419" s="34" customFormat="1" ht="17.25" customHeight="1" x14ac:dyDescent="0.25"/>
    <row r="420" s="34" customFormat="1" ht="17.25" customHeight="1" x14ac:dyDescent="0.25"/>
    <row r="421" s="34" customFormat="1" ht="17.25" customHeight="1" x14ac:dyDescent="0.25"/>
    <row r="422" s="34" customFormat="1" ht="17.25" customHeight="1" x14ac:dyDescent="0.25"/>
    <row r="423" s="34" customFormat="1" ht="17.25" customHeight="1" x14ac:dyDescent="0.25"/>
    <row r="424" s="34" customFormat="1" ht="17.25" customHeight="1" x14ac:dyDescent="0.25"/>
    <row r="425" s="34" customFormat="1" ht="17.25" customHeight="1" x14ac:dyDescent="0.25"/>
    <row r="426" s="34" customFormat="1" ht="17.25" customHeight="1" x14ac:dyDescent="0.25"/>
    <row r="427" s="34" customFormat="1" ht="17.25" customHeight="1" x14ac:dyDescent="0.25"/>
    <row r="428" s="34" customFormat="1" ht="17.25" customHeight="1" x14ac:dyDescent="0.25"/>
    <row r="429" s="34" customFormat="1" ht="17.25" customHeight="1" x14ac:dyDescent="0.25"/>
    <row r="430" s="34" customFormat="1" ht="17.25" customHeight="1" x14ac:dyDescent="0.25"/>
    <row r="431" s="34" customFormat="1" ht="17.25" customHeight="1" x14ac:dyDescent="0.25"/>
    <row r="432" s="34" customFormat="1" ht="17.25" customHeight="1" x14ac:dyDescent="0.25"/>
    <row r="433" s="34" customFormat="1" ht="17.25" customHeight="1" x14ac:dyDescent="0.25"/>
    <row r="434" s="34" customFormat="1" ht="17.25" customHeight="1" x14ac:dyDescent="0.25"/>
    <row r="435" s="34" customFormat="1" ht="17.25" customHeight="1" x14ac:dyDescent="0.25"/>
    <row r="436" s="34" customFormat="1" ht="17.25" customHeight="1" x14ac:dyDescent="0.25"/>
    <row r="437" s="34" customFormat="1" ht="17.25" customHeight="1" x14ac:dyDescent="0.25"/>
    <row r="438" s="34" customFormat="1" ht="17.25" customHeight="1" x14ac:dyDescent="0.25"/>
    <row r="439" s="34" customFormat="1" ht="17.25" customHeight="1" x14ac:dyDescent="0.25"/>
    <row r="440" s="34" customFormat="1" ht="17.25" customHeight="1" x14ac:dyDescent="0.25"/>
    <row r="441" s="34" customFormat="1" ht="17.25" customHeight="1" x14ac:dyDescent="0.25"/>
    <row r="442" s="34" customFormat="1" ht="17.25" customHeight="1" x14ac:dyDescent="0.25"/>
    <row r="443" s="34" customFormat="1" ht="17.25" customHeight="1" x14ac:dyDescent="0.25"/>
    <row r="444" s="34" customFormat="1" ht="17.25" customHeight="1" x14ac:dyDescent="0.25"/>
    <row r="445" s="34" customFormat="1" ht="17.25" customHeight="1" x14ac:dyDescent="0.25"/>
    <row r="446" s="34" customFormat="1" ht="17.25" customHeight="1" x14ac:dyDescent="0.25"/>
    <row r="447" s="34" customFormat="1" ht="17.25" customHeight="1" x14ac:dyDescent="0.25"/>
    <row r="448" s="34" customFormat="1" ht="17.25" customHeight="1" x14ac:dyDescent="0.25"/>
    <row r="449" s="34" customFormat="1" ht="17.25" customHeight="1" x14ac:dyDescent="0.25"/>
    <row r="450" s="34" customFormat="1" ht="17.25" customHeight="1" x14ac:dyDescent="0.25"/>
    <row r="451" s="34" customFormat="1" ht="17.25" customHeight="1" x14ac:dyDescent="0.25"/>
    <row r="452" s="34" customFormat="1" ht="17.25" customHeight="1" x14ac:dyDescent="0.25"/>
    <row r="453" s="34" customFormat="1" ht="17.25" customHeight="1" x14ac:dyDescent="0.25"/>
    <row r="454" s="34" customFormat="1" ht="17.25" customHeight="1" x14ac:dyDescent="0.25"/>
    <row r="455" s="34" customFormat="1" ht="17.25" customHeight="1" x14ac:dyDescent="0.25"/>
    <row r="456" s="34" customFormat="1" ht="17.25" customHeight="1" x14ac:dyDescent="0.25"/>
    <row r="457" s="34" customFormat="1" ht="17.25" customHeight="1" x14ac:dyDescent="0.25"/>
    <row r="458" s="34" customFormat="1" ht="17.25" customHeight="1" x14ac:dyDescent="0.25"/>
    <row r="459" s="34" customFormat="1" ht="17.25" customHeight="1" x14ac:dyDescent="0.25"/>
    <row r="460" s="34" customFormat="1" ht="17.25" customHeight="1" x14ac:dyDescent="0.25"/>
    <row r="461" s="34" customFormat="1" ht="17.25" customHeight="1" x14ac:dyDescent="0.25"/>
    <row r="462" s="34" customFormat="1" ht="17.25" customHeight="1" x14ac:dyDescent="0.25"/>
    <row r="463" s="34" customFormat="1" ht="17.25" customHeight="1" x14ac:dyDescent="0.25"/>
    <row r="464" s="34" customFormat="1" ht="17.25" customHeight="1" x14ac:dyDescent="0.25"/>
    <row r="465" s="34" customFormat="1" ht="17.25" customHeight="1" x14ac:dyDescent="0.25"/>
    <row r="466" s="34" customFormat="1" ht="17.25" customHeight="1" x14ac:dyDescent="0.25"/>
    <row r="467" s="34" customFormat="1" ht="17.25" customHeight="1" x14ac:dyDescent="0.25"/>
    <row r="468" s="34" customFormat="1" ht="17.25" customHeight="1" x14ac:dyDescent="0.25"/>
    <row r="469" s="34" customFormat="1" ht="17.25" customHeight="1" x14ac:dyDescent="0.25"/>
    <row r="470" s="34" customFormat="1" ht="17.25" customHeight="1" x14ac:dyDescent="0.25"/>
    <row r="471" s="34" customFormat="1" ht="17.25" customHeight="1" x14ac:dyDescent="0.25"/>
    <row r="472" s="34" customFormat="1" ht="17.25" customHeight="1" x14ac:dyDescent="0.25"/>
    <row r="473" s="34" customFormat="1" ht="17.25" customHeight="1" x14ac:dyDescent="0.25"/>
    <row r="474" s="34" customFormat="1" ht="17.25" customHeight="1" x14ac:dyDescent="0.25"/>
    <row r="475" s="34" customFormat="1" ht="17.25" customHeight="1" x14ac:dyDescent="0.25"/>
    <row r="476" s="34" customFormat="1" ht="17.25" customHeight="1" x14ac:dyDescent="0.25"/>
    <row r="477" s="34" customFormat="1" ht="17.25" customHeight="1" x14ac:dyDescent="0.25"/>
    <row r="478" s="34" customFormat="1" ht="17.25" customHeight="1" x14ac:dyDescent="0.25"/>
    <row r="479" s="34" customFormat="1" ht="17.25" customHeight="1" x14ac:dyDescent="0.25"/>
    <row r="480" s="34" customFormat="1" ht="17.25" customHeight="1" x14ac:dyDescent="0.25"/>
    <row r="481" s="34" customFormat="1" ht="17.25" customHeight="1" x14ac:dyDescent="0.25"/>
    <row r="482" s="34" customFormat="1" ht="17.25" customHeight="1" x14ac:dyDescent="0.25"/>
    <row r="483" s="34" customFormat="1" ht="17.25" customHeight="1" x14ac:dyDescent="0.25"/>
    <row r="484" s="34" customFormat="1" ht="17.25" customHeight="1" x14ac:dyDescent="0.25"/>
    <row r="485" s="34" customFormat="1" ht="17.25" customHeight="1" x14ac:dyDescent="0.25"/>
    <row r="486" s="34" customFormat="1" ht="17.25" customHeight="1" x14ac:dyDescent="0.25"/>
    <row r="487" s="34" customFormat="1" ht="17.25" customHeight="1" x14ac:dyDescent="0.25"/>
    <row r="488" s="34" customFormat="1" ht="17.25" customHeight="1" x14ac:dyDescent="0.25"/>
    <row r="489" s="34" customFormat="1" ht="17.25" customHeight="1" x14ac:dyDescent="0.25"/>
    <row r="490" s="34" customFormat="1" ht="17.25" customHeight="1" x14ac:dyDescent="0.25"/>
    <row r="491" s="34" customFormat="1" ht="17.25" customHeight="1" x14ac:dyDescent="0.25"/>
    <row r="492" s="34" customFormat="1" ht="17.25" customHeight="1" x14ac:dyDescent="0.25"/>
    <row r="493" s="34" customFormat="1" ht="17.25" customHeight="1" x14ac:dyDescent="0.25"/>
    <row r="494" s="34" customFormat="1" ht="17.25" customHeight="1" x14ac:dyDescent="0.25"/>
    <row r="495" s="34" customFormat="1" ht="17.25" customHeight="1" x14ac:dyDescent="0.25"/>
    <row r="496" s="34" customFormat="1" ht="17.25" customHeight="1" x14ac:dyDescent="0.25"/>
    <row r="497" s="34" customFormat="1" ht="17.25" customHeight="1" x14ac:dyDescent="0.25"/>
    <row r="498" s="34" customFormat="1" ht="17.25" customHeight="1" x14ac:dyDescent="0.25"/>
    <row r="499" s="34" customFormat="1" ht="17.25" customHeight="1" x14ac:dyDescent="0.25"/>
    <row r="500" s="34" customFormat="1" ht="17.25" customHeight="1" x14ac:dyDescent="0.25"/>
    <row r="501" s="34" customFormat="1" ht="17.25" customHeight="1" x14ac:dyDescent="0.25"/>
    <row r="502" s="34" customFormat="1" ht="17.25" customHeight="1" x14ac:dyDescent="0.25"/>
    <row r="503" s="34" customFormat="1" ht="17.25" customHeight="1" x14ac:dyDescent="0.25"/>
    <row r="504" s="34" customFormat="1" ht="17.25" customHeight="1" x14ac:dyDescent="0.25"/>
    <row r="505" s="34" customFormat="1" ht="17.25" customHeight="1" x14ac:dyDescent="0.25"/>
    <row r="506" s="34" customFormat="1" ht="17.25" customHeight="1" x14ac:dyDescent="0.25"/>
    <row r="507" s="34" customFormat="1" ht="17.25" customHeight="1" x14ac:dyDescent="0.25"/>
    <row r="508" s="34" customFormat="1" ht="17.25" customHeight="1" x14ac:dyDescent="0.25"/>
    <row r="509" s="34" customFormat="1" ht="17.25" customHeight="1" x14ac:dyDescent="0.25"/>
    <row r="510" s="34" customFormat="1" ht="17.25" customHeight="1" x14ac:dyDescent="0.25"/>
    <row r="511" s="34" customFormat="1" ht="17.25" customHeight="1" x14ac:dyDescent="0.25"/>
    <row r="512" s="34" customFormat="1" ht="17.25" customHeight="1" x14ac:dyDescent="0.25"/>
    <row r="513" s="34" customFormat="1" ht="17.25" customHeight="1" x14ac:dyDescent="0.25"/>
    <row r="514" s="34" customFormat="1" ht="17.25" customHeight="1" x14ac:dyDescent="0.25"/>
    <row r="515" s="34" customFormat="1" ht="17.25" customHeight="1" x14ac:dyDescent="0.25"/>
    <row r="516" s="34" customFormat="1" ht="17.25" customHeight="1" x14ac:dyDescent="0.25"/>
    <row r="517" s="34" customFormat="1" ht="17.25" customHeight="1" x14ac:dyDescent="0.25"/>
    <row r="518" s="34" customFormat="1" ht="17.25" customHeight="1" x14ac:dyDescent="0.25"/>
    <row r="519" s="34" customFormat="1" ht="17.25" customHeight="1" x14ac:dyDescent="0.25"/>
    <row r="520" s="34" customFormat="1" ht="17.25" customHeight="1" x14ac:dyDescent="0.25"/>
    <row r="521" s="34" customFormat="1" ht="17.25" customHeight="1" x14ac:dyDescent="0.25"/>
    <row r="522" s="34" customFormat="1" ht="17.25" customHeight="1" x14ac:dyDescent="0.25"/>
    <row r="523" s="34" customFormat="1" ht="17.25" customHeight="1" x14ac:dyDescent="0.25"/>
    <row r="524" s="34" customFormat="1" ht="17.25" customHeight="1" x14ac:dyDescent="0.25"/>
    <row r="525" s="34" customFormat="1" ht="17.25" customHeight="1" x14ac:dyDescent="0.25"/>
    <row r="526" s="34" customFormat="1" ht="17.25" customHeight="1" x14ac:dyDescent="0.25"/>
    <row r="527" s="34" customFormat="1" ht="17.25" customHeight="1" x14ac:dyDescent="0.25"/>
    <row r="528" s="34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AD875-BF0F-4E08-9568-50C07BBDEF7E}">
  <sheetPr codeName="Hoja23">
    <tabColor rgb="FFFFFF00"/>
    <pageSetUpPr fitToPage="1"/>
  </sheetPr>
  <dimension ref="A1:CK528"/>
  <sheetViews>
    <sheetView showGridLines="0" tabSelected="1" zoomScale="70" zoomScaleNormal="70" workbookViewId="0">
      <selection activeCell="P30" sqref="P30"/>
    </sheetView>
  </sheetViews>
  <sheetFormatPr baseColWidth="10" defaultColWidth="11.42578125" defaultRowHeight="14.1" customHeight="1" x14ac:dyDescent="0.25"/>
  <cols>
    <col min="1" max="1" width="11.42578125" style="34"/>
    <col min="2" max="2" width="18" style="34" bestFit="1" customWidth="1"/>
    <col min="3" max="14" width="15.42578125" style="34" customWidth="1"/>
    <col min="15" max="15" width="18.5703125" style="34" bestFit="1" customWidth="1"/>
    <col min="16" max="17" width="23" style="34" bestFit="1" customWidth="1"/>
    <col min="18" max="23" width="12.28515625" style="34" customWidth="1"/>
    <col min="24" max="30" width="12.140625" style="34" bestFit="1" customWidth="1"/>
    <col min="31" max="31" width="12.140625" style="34" customWidth="1"/>
    <col min="32" max="32" width="14.7109375" style="34" customWidth="1"/>
    <col min="33" max="34" width="9.85546875" style="34" customWidth="1"/>
    <col min="35" max="36" width="11.42578125" style="34"/>
    <col min="37" max="37" width="12.7109375" style="34" bestFit="1" customWidth="1"/>
    <col min="38" max="44" width="12.140625" style="34" bestFit="1" customWidth="1"/>
    <col min="45" max="45" width="12.140625" style="34" customWidth="1"/>
    <col min="46" max="47" width="12.140625" style="34" bestFit="1" customWidth="1"/>
    <col min="48" max="48" width="12.140625" style="34" customWidth="1"/>
    <col min="49" max="49" width="14.7109375" style="34" customWidth="1"/>
    <col min="50" max="51" width="9.85546875" style="34" customWidth="1"/>
    <col min="52" max="65" width="12.140625" style="34" customWidth="1"/>
    <col min="66" max="66" width="14.85546875" style="34" customWidth="1"/>
    <col min="67" max="73" width="11.42578125" style="34"/>
    <col min="74" max="74" width="13.5703125" style="34" bestFit="1" customWidth="1"/>
    <col min="75" max="16384" width="11.42578125" style="34"/>
  </cols>
  <sheetData>
    <row r="1" spans="1:74" ht="17.25" customHeight="1" x14ac:dyDescent="0.25">
      <c r="A1" s="33" t="s">
        <v>1159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34" t="s">
        <v>1098</v>
      </c>
      <c r="BU1" s="34" t="s">
        <v>1099</v>
      </c>
      <c r="BV1" s="34" t="s">
        <v>1100</v>
      </c>
    </row>
    <row r="2" spans="1:74" ht="16.5" customHeight="1" x14ac:dyDescent="0.25">
      <c r="A2" s="33" t="s">
        <v>1101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35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5"/>
      <c r="BT2" s="34">
        <v>2022</v>
      </c>
      <c r="BU2" s="34" t="s">
        <v>1102</v>
      </c>
      <c r="BV2" s="160">
        <v>56.8</v>
      </c>
    </row>
    <row r="3" spans="1:74" ht="16.5" customHeight="1" x14ac:dyDescent="0.25">
      <c r="A3" s="37" t="s">
        <v>1103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38"/>
      <c r="AI3" s="39"/>
      <c r="AJ3" s="39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39"/>
      <c r="AX3" s="38"/>
      <c r="BT3" s="34">
        <v>2022</v>
      </c>
      <c r="BU3" s="34" t="s">
        <v>1104</v>
      </c>
      <c r="BV3" s="160">
        <v>54</v>
      </c>
    </row>
    <row r="4" spans="1:74" ht="16.5" customHeight="1" x14ac:dyDescent="0.25">
      <c r="A4" s="39" t="s">
        <v>1105</v>
      </c>
      <c r="B4" s="39"/>
      <c r="C4" s="40"/>
      <c r="D4" s="40"/>
      <c r="E4" s="41" t="s">
        <v>1160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R4"/>
      <c r="S4"/>
      <c r="T4" s="43">
        <v>700.13342846666671</v>
      </c>
      <c r="U4" s="43">
        <v>522.84552436666672</v>
      </c>
      <c r="V4" s="43">
        <v>1958.9668266666674</v>
      </c>
      <c r="W4" s="43">
        <v>1049.8731291666668</v>
      </c>
      <c r="X4" s="43">
        <v>1302.6595413000002</v>
      </c>
      <c r="Y4" s="43">
        <v>1141.9076630000006</v>
      </c>
      <c r="Z4" s="43">
        <v>1464.6369328500002</v>
      </c>
      <c r="AA4" s="43">
        <v>2722.0967728000001</v>
      </c>
      <c r="AB4" s="43">
        <v>1839.5646875999998</v>
      </c>
      <c r="AC4" s="43">
        <v>2532.3563247999969</v>
      </c>
      <c r="AD4" s="43">
        <v>2598.1416813500041</v>
      </c>
      <c r="AE4" s="43">
        <v>680.03992314999994</v>
      </c>
      <c r="AF4"/>
      <c r="AG4"/>
      <c r="AK4" s="161"/>
      <c r="AL4" s="161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BT4" s="34">
        <v>2022</v>
      </c>
      <c r="BU4" s="34" t="s">
        <v>1107</v>
      </c>
      <c r="BV4" s="160">
        <v>56</v>
      </c>
    </row>
    <row r="5" spans="1:74" ht="16.5" customHeight="1" x14ac:dyDescent="0.25">
      <c r="A5" s="44" t="s">
        <v>1108</v>
      </c>
      <c r="B5" s="44"/>
      <c r="C5" s="45">
        <v>2022</v>
      </c>
      <c r="D5" s="46" t="s">
        <v>1109</v>
      </c>
      <c r="E5" s="40">
        <v>2042</v>
      </c>
      <c r="F5" s="47"/>
      <c r="G5" s="47"/>
      <c r="H5" s="47"/>
      <c r="I5" s="47"/>
      <c r="J5" s="47"/>
      <c r="K5" s="47"/>
      <c r="L5" s="47"/>
      <c r="M5" s="47"/>
      <c r="N5" s="47"/>
      <c r="O5" s="48"/>
      <c r="P5" s="48"/>
      <c r="R5" s="49" t="s">
        <v>1161</v>
      </c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8"/>
      <c r="AI5" s="37" t="s">
        <v>1161</v>
      </c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BT5" s="34">
        <v>2022</v>
      </c>
      <c r="BU5" s="34" t="s">
        <v>1111</v>
      </c>
      <c r="BV5" s="160">
        <v>57</v>
      </c>
    </row>
    <row r="6" spans="1:74" ht="16.5" customHeight="1" thickBot="1" x14ac:dyDescent="0.3">
      <c r="A6" s="50"/>
      <c r="B6" s="50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0"/>
      <c r="P6" s="50"/>
      <c r="R6"/>
      <c r="S6"/>
      <c r="T6" s="51"/>
      <c r="U6" s="51">
        <v>1</v>
      </c>
      <c r="V6" s="51">
        <v>2</v>
      </c>
      <c r="W6" s="51">
        <v>3</v>
      </c>
      <c r="X6" s="51">
        <v>4</v>
      </c>
      <c r="Y6" s="51">
        <v>5</v>
      </c>
      <c r="Z6" s="51">
        <v>6</v>
      </c>
      <c r="AA6" s="51">
        <v>7</v>
      </c>
      <c r="AB6" s="51">
        <v>8</v>
      </c>
      <c r="AC6" s="51">
        <v>9</v>
      </c>
      <c r="AD6" s="51">
        <v>10</v>
      </c>
      <c r="AE6" s="51">
        <v>11</v>
      </c>
      <c r="AF6"/>
      <c r="AG6"/>
      <c r="AH6" s="50"/>
      <c r="AI6" s="50"/>
      <c r="AJ6" s="50"/>
      <c r="AW6" s="50"/>
      <c r="AX6" s="50"/>
      <c r="BT6" s="34">
        <v>2022</v>
      </c>
      <c r="BU6" s="34" t="s">
        <v>1112</v>
      </c>
      <c r="BV6" s="160">
        <v>59.2</v>
      </c>
    </row>
    <row r="7" spans="1:74" ht="16.5" customHeight="1" x14ac:dyDescent="0.25">
      <c r="A7" s="52" t="s">
        <v>1113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4"/>
      <c r="P7" s="55"/>
      <c r="R7" s="56" t="s">
        <v>1113</v>
      </c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8"/>
      <c r="AG7" s="59" t="s">
        <v>1114</v>
      </c>
      <c r="AH7" s="55"/>
      <c r="AI7" s="56" t="s">
        <v>1115</v>
      </c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8"/>
      <c r="AX7" s="59" t="s">
        <v>1114</v>
      </c>
      <c r="AZ7" s="60" t="s">
        <v>1116</v>
      </c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2"/>
      <c r="BO7" s="59" t="s">
        <v>1114</v>
      </c>
      <c r="BT7" s="34">
        <v>2022</v>
      </c>
      <c r="BU7" s="34" t="s">
        <v>1117</v>
      </c>
      <c r="BV7" s="160">
        <v>70.7</v>
      </c>
    </row>
    <row r="8" spans="1:74" ht="16.5" customHeight="1" x14ac:dyDescent="0.25">
      <c r="A8" s="63"/>
      <c r="B8" s="64" t="s">
        <v>1098</v>
      </c>
      <c r="C8" s="65" t="s">
        <v>1102</v>
      </c>
      <c r="D8" s="65" t="s">
        <v>1104</v>
      </c>
      <c r="E8" s="65" t="s">
        <v>1107</v>
      </c>
      <c r="F8" s="65" t="s">
        <v>1111</v>
      </c>
      <c r="G8" s="65" t="s">
        <v>1112</v>
      </c>
      <c r="H8" s="65" t="s">
        <v>1117</v>
      </c>
      <c r="I8" s="65" t="s">
        <v>1118</v>
      </c>
      <c r="J8" s="65" t="s">
        <v>1119</v>
      </c>
      <c r="K8" s="65" t="s">
        <v>1120</v>
      </c>
      <c r="L8" s="65" t="s">
        <v>1121</v>
      </c>
      <c r="M8" s="65" t="s">
        <v>1122</v>
      </c>
      <c r="N8" s="65" t="s">
        <v>1123</v>
      </c>
      <c r="O8" s="66" t="s">
        <v>1124</v>
      </c>
      <c r="P8" s="55"/>
      <c r="R8" s="67"/>
      <c r="S8" s="68" t="s">
        <v>1098</v>
      </c>
      <c r="T8" s="68" t="s">
        <v>1102</v>
      </c>
      <c r="U8" s="68" t="s">
        <v>1104</v>
      </c>
      <c r="V8" s="68" t="s">
        <v>1107</v>
      </c>
      <c r="W8" s="68" t="s">
        <v>1111</v>
      </c>
      <c r="X8" s="68" t="s">
        <v>1112</v>
      </c>
      <c r="Y8" s="68" t="s">
        <v>1117</v>
      </c>
      <c r="Z8" s="68" t="s">
        <v>1118</v>
      </c>
      <c r="AA8" s="68" t="s">
        <v>1119</v>
      </c>
      <c r="AB8" s="68" t="s">
        <v>1120</v>
      </c>
      <c r="AC8" s="68" t="s">
        <v>1121</v>
      </c>
      <c r="AD8" s="68" t="s">
        <v>1122</v>
      </c>
      <c r="AE8" s="68" t="s">
        <v>1123</v>
      </c>
      <c r="AF8" s="69" t="s">
        <v>1125</v>
      </c>
      <c r="AG8" s="70"/>
      <c r="AH8" s="55"/>
      <c r="AI8" s="71"/>
      <c r="AJ8" s="72" t="s">
        <v>1098</v>
      </c>
      <c r="AK8" s="72" t="s">
        <v>1102</v>
      </c>
      <c r="AL8" s="72" t="s">
        <v>1104</v>
      </c>
      <c r="AM8" s="72" t="s">
        <v>1107</v>
      </c>
      <c r="AN8" s="72" t="s">
        <v>1111</v>
      </c>
      <c r="AO8" s="72" t="s">
        <v>1112</v>
      </c>
      <c r="AP8" s="72" t="s">
        <v>1117</v>
      </c>
      <c r="AQ8" s="72" t="s">
        <v>1118</v>
      </c>
      <c r="AR8" s="72" t="s">
        <v>1119</v>
      </c>
      <c r="AS8" s="72" t="s">
        <v>1120</v>
      </c>
      <c r="AT8" s="72" t="s">
        <v>1121</v>
      </c>
      <c r="AU8" s="72" t="s">
        <v>1122</v>
      </c>
      <c r="AV8" s="72" t="s">
        <v>1123</v>
      </c>
      <c r="AW8" s="73" t="s">
        <v>1126</v>
      </c>
      <c r="AX8" s="70"/>
      <c r="AZ8" s="74"/>
      <c r="BA8" s="75" t="s">
        <v>1098</v>
      </c>
      <c r="BB8" s="75" t="s">
        <v>1102</v>
      </c>
      <c r="BC8" s="75" t="s">
        <v>1104</v>
      </c>
      <c r="BD8" s="75" t="s">
        <v>1107</v>
      </c>
      <c r="BE8" s="75" t="s">
        <v>1111</v>
      </c>
      <c r="BF8" s="75" t="s">
        <v>1112</v>
      </c>
      <c r="BG8" s="75" t="s">
        <v>1117</v>
      </c>
      <c r="BH8" s="75" t="s">
        <v>1118</v>
      </c>
      <c r="BI8" s="75" t="s">
        <v>1119</v>
      </c>
      <c r="BJ8" s="75" t="s">
        <v>1120</v>
      </c>
      <c r="BK8" s="75" t="s">
        <v>1121</v>
      </c>
      <c r="BL8" s="75" t="s">
        <v>1122</v>
      </c>
      <c r="BM8" s="75" t="s">
        <v>1123</v>
      </c>
      <c r="BN8" s="76" t="s">
        <v>1125</v>
      </c>
      <c r="BO8" s="70"/>
      <c r="BT8" s="34">
        <v>2022</v>
      </c>
      <c r="BU8" s="34" t="s">
        <v>1118</v>
      </c>
      <c r="BV8" s="160">
        <v>64</v>
      </c>
    </row>
    <row r="9" spans="1:74" ht="15" x14ac:dyDescent="0.25">
      <c r="A9" s="77" t="s">
        <v>1127</v>
      </c>
      <c r="B9" s="78">
        <v>2022</v>
      </c>
      <c r="C9" s="162">
        <v>56.8</v>
      </c>
      <c r="D9" s="162">
        <v>54</v>
      </c>
      <c r="E9" s="162">
        <v>56</v>
      </c>
      <c r="F9" s="162">
        <v>57</v>
      </c>
      <c r="G9" s="162">
        <v>59.2</v>
      </c>
      <c r="H9" s="162">
        <v>70.7</v>
      </c>
      <c r="I9" s="162">
        <v>64</v>
      </c>
      <c r="J9" s="162">
        <v>63.4</v>
      </c>
      <c r="K9" s="162">
        <v>56.8</v>
      </c>
      <c r="L9" s="162">
        <v>54.08</v>
      </c>
      <c r="M9" s="162">
        <v>57</v>
      </c>
      <c r="N9" s="162">
        <v>57</v>
      </c>
      <c r="O9" s="163">
        <v>705.98</v>
      </c>
      <c r="P9" s="80">
        <v>0</v>
      </c>
      <c r="Q9"/>
      <c r="R9" s="81" t="s">
        <v>1128</v>
      </c>
      <c r="S9" s="82">
        <v>2019</v>
      </c>
      <c r="T9" s="83">
        <v>186.32231870000001</v>
      </c>
      <c r="U9" s="83">
        <v>117.7339545</v>
      </c>
      <c r="V9" s="83">
        <v>133.08144799999997</v>
      </c>
      <c r="W9" s="83">
        <v>113.23809490000002</v>
      </c>
      <c r="X9" s="83">
        <v>10.103599899999999</v>
      </c>
      <c r="Y9" s="83">
        <v>121.48693320000001</v>
      </c>
      <c r="Z9" s="83">
        <v>0</v>
      </c>
      <c r="AA9" s="83">
        <v>173.42356000000007</v>
      </c>
      <c r="AB9" s="83">
        <v>9.4719999999999985E-2</v>
      </c>
      <c r="AC9" s="83">
        <v>8.5715196999999996</v>
      </c>
      <c r="AD9" s="83">
        <v>11.621376399999999</v>
      </c>
      <c r="AE9" s="83">
        <v>7.1290000000000004E-4</v>
      </c>
      <c r="AF9" s="84">
        <v>72.973186516666672</v>
      </c>
      <c r="AG9" s="85">
        <v>0</v>
      </c>
      <c r="AH9" s="86">
        <v>0</v>
      </c>
      <c r="AI9" s="87" t="s">
        <v>1128</v>
      </c>
      <c r="AJ9" s="88">
        <v>2019</v>
      </c>
      <c r="AK9" s="164" t="s">
        <v>1133</v>
      </c>
      <c r="AL9" s="164" t="s">
        <v>1133</v>
      </c>
      <c r="AM9" s="164" t="s">
        <v>1133</v>
      </c>
      <c r="AN9" s="164" t="s">
        <v>1133</v>
      </c>
      <c r="AO9" s="164" t="s">
        <v>1133</v>
      </c>
      <c r="AP9" s="164" t="s">
        <v>1133</v>
      </c>
      <c r="AQ9" s="164" t="s">
        <v>1133</v>
      </c>
      <c r="AR9" s="164" t="s">
        <v>1133</v>
      </c>
      <c r="AS9" s="164" t="s">
        <v>1133</v>
      </c>
      <c r="AT9" s="164" t="s">
        <v>1133</v>
      </c>
      <c r="AU9" s="164" t="s">
        <v>1133</v>
      </c>
      <c r="AV9" s="164" t="s">
        <v>1133</v>
      </c>
      <c r="AW9" s="89">
        <v>0</v>
      </c>
      <c r="AX9" s="90">
        <v>0</v>
      </c>
      <c r="AZ9" s="91" t="s">
        <v>1128</v>
      </c>
      <c r="BA9" s="92">
        <v>2019</v>
      </c>
      <c r="BB9" s="93" t="s">
        <v>1133</v>
      </c>
      <c r="BC9" s="93" t="s">
        <v>1133</v>
      </c>
      <c r="BD9" s="93" t="s">
        <v>1133</v>
      </c>
      <c r="BE9" s="93" t="s">
        <v>1133</v>
      </c>
      <c r="BF9" s="93" t="s">
        <v>1133</v>
      </c>
      <c r="BG9" s="93" t="s">
        <v>1133</v>
      </c>
      <c r="BH9" s="93" t="s">
        <v>1133</v>
      </c>
      <c r="BI9" s="93" t="s">
        <v>1133</v>
      </c>
      <c r="BJ9" s="93" t="s">
        <v>1133</v>
      </c>
      <c r="BK9" s="93" t="s">
        <v>1133</v>
      </c>
      <c r="BL9" s="93" t="s">
        <v>1133</v>
      </c>
      <c r="BM9" s="93" t="s">
        <v>1133</v>
      </c>
      <c r="BN9" s="94" t="s">
        <v>1133</v>
      </c>
      <c r="BO9" s="95">
        <v>0</v>
      </c>
      <c r="BT9" s="34">
        <v>2022</v>
      </c>
      <c r="BU9" s="34" t="s">
        <v>1119</v>
      </c>
      <c r="BV9" s="160">
        <v>63.4</v>
      </c>
    </row>
    <row r="10" spans="1:74" ht="15" x14ac:dyDescent="0.25">
      <c r="A10" s="77" t="s">
        <v>1128</v>
      </c>
      <c r="B10" s="78">
        <v>2023</v>
      </c>
      <c r="C10" s="162">
        <v>56.8</v>
      </c>
      <c r="D10" s="162">
        <v>54</v>
      </c>
      <c r="E10" s="162">
        <v>56</v>
      </c>
      <c r="F10" s="162">
        <v>57</v>
      </c>
      <c r="G10" s="162">
        <v>59.2</v>
      </c>
      <c r="H10" s="162">
        <v>70.7</v>
      </c>
      <c r="I10" s="162">
        <v>64</v>
      </c>
      <c r="J10" s="162">
        <v>63.4</v>
      </c>
      <c r="K10" s="162">
        <v>56.8</v>
      </c>
      <c r="L10" s="162">
        <v>54.08</v>
      </c>
      <c r="M10" s="162">
        <v>57</v>
      </c>
      <c r="N10" s="162">
        <v>57</v>
      </c>
      <c r="O10" s="163">
        <v>705.98</v>
      </c>
      <c r="P10" s="80">
        <v>12</v>
      </c>
      <c r="Q10"/>
      <c r="R10" s="81" t="s">
        <v>1127</v>
      </c>
      <c r="S10" s="82">
        <v>2020</v>
      </c>
      <c r="T10" s="83">
        <v>2.29263E-2</v>
      </c>
      <c r="U10" s="83">
        <v>26.856277300000002</v>
      </c>
      <c r="V10" s="83">
        <v>17.622677400000001</v>
      </c>
      <c r="W10" s="83">
        <v>168.57093829999999</v>
      </c>
      <c r="X10" s="83">
        <v>1754.0999684000005</v>
      </c>
      <c r="Y10" s="83">
        <v>811.47773860000052</v>
      </c>
      <c r="Z10" s="83">
        <v>2929.2738657000004</v>
      </c>
      <c r="AA10" s="83">
        <v>5270.7699855999999</v>
      </c>
      <c r="AB10" s="83">
        <v>3679.0346551999996</v>
      </c>
      <c r="AC10" s="83">
        <v>5056.1411298999938</v>
      </c>
      <c r="AD10" s="83">
        <v>5184.6619863000078</v>
      </c>
      <c r="AE10" s="83">
        <v>1360.0791333999998</v>
      </c>
      <c r="AF10" s="84">
        <v>2188.2176068666668</v>
      </c>
      <c r="AG10" s="96">
        <v>28.986597972762091</v>
      </c>
      <c r="AH10" s="86">
        <v>12</v>
      </c>
      <c r="AI10" s="87" t="s">
        <v>1127</v>
      </c>
      <c r="AJ10" s="97">
        <v>2020</v>
      </c>
      <c r="AK10" s="164" t="s">
        <v>1133</v>
      </c>
      <c r="AL10" s="164" t="s">
        <v>1133</v>
      </c>
      <c r="AM10" s="164" t="s">
        <v>1133</v>
      </c>
      <c r="AN10" s="164" t="s">
        <v>1133</v>
      </c>
      <c r="AO10" s="164" t="s">
        <v>1133</v>
      </c>
      <c r="AP10" s="164" t="s">
        <v>1133</v>
      </c>
      <c r="AQ10" s="164" t="s">
        <v>1133</v>
      </c>
      <c r="AR10" s="164" t="s">
        <v>1133</v>
      </c>
      <c r="AS10" s="164" t="s">
        <v>1133</v>
      </c>
      <c r="AT10" s="164" t="s">
        <v>1133</v>
      </c>
      <c r="AU10" s="164" t="s">
        <v>1133</v>
      </c>
      <c r="AV10" s="164" t="s">
        <v>1133</v>
      </c>
      <c r="AW10" s="89">
        <v>0</v>
      </c>
      <c r="AX10" s="98" t="e">
        <v>#DIV/0!</v>
      </c>
      <c r="AZ10" s="91" t="s">
        <v>1127</v>
      </c>
      <c r="BA10" s="92">
        <v>2020</v>
      </c>
      <c r="BB10" s="93" t="s">
        <v>1133</v>
      </c>
      <c r="BC10" s="93" t="s">
        <v>1133</v>
      </c>
      <c r="BD10" s="93" t="s">
        <v>1133</v>
      </c>
      <c r="BE10" s="93" t="s">
        <v>1133</v>
      </c>
      <c r="BF10" s="93" t="s">
        <v>1133</v>
      </c>
      <c r="BG10" s="93" t="s">
        <v>1133</v>
      </c>
      <c r="BH10" s="93" t="s">
        <v>1133</v>
      </c>
      <c r="BI10" s="93" t="s">
        <v>1133</v>
      </c>
      <c r="BJ10" s="93" t="s">
        <v>1133</v>
      </c>
      <c r="BK10" s="93" t="s">
        <v>1133</v>
      </c>
      <c r="BL10" s="93" t="s">
        <v>1133</v>
      </c>
      <c r="BM10" s="93" t="s">
        <v>1133</v>
      </c>
      <c r="BN10" s="94" t="s">
        <v>1133</v>
      </c>
      <c r="BO10" s="99" t="s">
        <v>1133</v>
      </c>
      <c r="BT10" s="34">
        <v>2022</v>
      </c>
      <c r="BU10" s="34" t="s">
        <v>1120</v>
      </c>
      <c r="BV10" s="160">
        <v>56.8</v>
      </c>
    </row>
    <row r="11" spans="1:74" ht="15" x14ac:dyDescent="0.25">
      <c r="A11" s="77" t="s">
        <v>1129</v>
      </c>
      <c r="B11" s="78">
        <v>2024</v>
      </c>
      <c r="C11" s="162">
        <v>56.8</v>
      </c>
      <c r="D11" s="162">
        <v>54</v>
      </c>
      <c r="E11" s="162">
        <v>56</v>
      </c>
      <c r="F11" s="162">
        <v>57</v>
      </c>
      <c r="G11" s="162">
        <v>59.2</v>
      </c>
      <c r="H11" s="162">
        <v>70.7</v>
      </c>
      <c r="I11" s="162">
        <v>64</v>
      </c>
      <c r="J11" s="162">
        <v>63.4</v>
      </c>
      <c r="K11" s="162">
        <v>56.8</v>
      </c>
      <c r="L11" s="162">
        <v>54.08</v>
      </c>
      <c r="M11" s="162">
        <v>57</v>
      </c>
      <c r="N11" s="162">
        <v>57</v>
      </c>
      <c r="O11" s="163">
        <v>705.98</v>
      </c>
      <c r="P11" s="80">
        <v>24</v>
      </c>
      <c r="R11" s="81" t="s">
        <v>1130</v>
      </c>
      <c r="S11" s="82">
        <v>2021</v>
      </c>
      <c r="T11" s="83">
        <v>1914.0550404000001</v>
      </c>
      <c r="U11" s="83">
        <v>1423.9463413000001</v>
      </c>
      <c r="V11" s="83">
        <v>5726.1963546000025</v>
      </c>
      <c r="W11" s="83">
        <v>2867.8103543000002</v>
      </c>
      <c r="X11" s="83">
        <v>2143.7750556000001</v>
      </c>
      <c r="Y11" s="83">
        <v>2492.7583172000009</v>
      </c>
      <c r="Z11" s="83"/>
      <c r="AA11" s="83"/>
      <c r="AB11" s="83"/>
      <c r="AC11" s="83"/>
      <c r="AD11" s="83"/>
      <c r="AE11" s="83"/>
      <c r="AF11" s="84">
        <v>2761.4235772333341</v>
      </c>
      <c r="AG11" s="96">
        <v>0.26195108227259323</v>
      </c>
      <c r="AH11" s="86">
        <v>24</v>
      </c>
      <c r="AI11" s="87" t="s">
        <v>1130</v>
      </c>
      <c r="AJ11" s="97">
        <v>2021</v>
      </c>
      <c r="AK11" s="164" t="s">
        <v>1133</v>
      </c>
      <c r="AL11" s="164" t="s">
        <v>1133</v>
      </c>
      <c r="AM11" s="164" t="s">
        <v>1133</v>
      </c>
      <c r="AN11" s="164" t="s">
        <v>1133</v>
      </c>
      <c r="AO11" s="164" t="s">
        <v>1133</v>
      </c>
      <c r="AP11" s="164" t="s">
        <v>1133</v>
      </c>
      <c r="AQ11" s="164"/>
      <c r="AR11" s="164"/>
      <c r="AS11" s="164"/>
      <c r="AT11" s="164"/>
      <c r="AU11" s="164"/>
      <c r="AV11" s="164"/>
      <c r="AW11" s="89">
        <v>0</v>
      </c>
      <c r="AX11" s="98" t="e">
        <v>#DIV/0!</v>
      </c>
      <c r="AZ11" s="91" t="s">
        <v>1130</v>
      </c>
      <c r="BA11" s="92">
        <v>2021</v>
      </c>
      <c r="BB11" s="93" t="s">
        <v>1133</v>
      </c>
      <c r="BC11" s="93" t="s">
        <v>1133</v>
      </c>
      <c r="BD11" s="93" t="s">
        <v>1133</v>
      </c>
      <c r="BE11" s="93" t="s">
        <v>1133</v>
      </c>
      <c r="BF11" s="93" t="s">
        <v>1133</v>
      </c>
      <c r="BG11" s="93" t="s">
        <v>1133</v>
      </c>
      <c r="BH11" s="93"/>
      <c r="BI11" s="93"/>
      <c r="BJ11" s="93"/>
      <c r="BK11" s="93"/>
      <c r="BL11" s="93"/>
      <c r="BM11" s="93"/>
      <c r="BN11" s="94" t="s">
        <v>1133</v>
      </c>
      <c r="BO11" s="99" t="s">
        <v>1133</v>
      </c>
      <c r="BT11" s="34">
        <v>2022</v>
      </c>
      <c r="BU11" s="34" t="s">
        <v>1121</v>
      </c>
      <c r="BV11" s="160">
        <v>54.08</v>
      </c>
    </row>
    <row r="12" spans="1:74" ht="15" x14ac:dyDescent="0.25">
      <c r="A12" s="77" t="s">
        <v>1131</v>
      </c>
      <c r="B12" s="78">
        <v>2025</v>
      </c>
      <c r="C12" s="162">
        <v>56.8</v>
      </c>
      <c r="D12" s="162">
        <v>54</v>
      </c>
      <c r="E12" s="162">
        <v>56</v>
      </c>
      <c r="F12" s="162">
        <v>57</v>
      </c>
      <c r="G12" s="162">
        <v>59.2</v>
      </c>
      <c r="H12" s="162">
        <v>70.7</v>
      </c>
      <c r="I12" s="162">
        <v>64</v>
      </c>
      <c r="J12" s="162">
        <v>63.4</v>
      </c>
      <c r="K12" s="162">
        <v>56.8</v>
      </c>
      <c r="L12" s="162">
        <v>54.08</v>
      </c>
      <c r="M12" s="162">
        <v>57</v>
      </c>
      <c r="N12" s="162">
        <v>57</v>
      </c>
      <c r="O12" s="163">
        <v>705.98</v>
      </c>
      <c r="P12" s="80">
        <v>36</v>
      </c>
      <c r="R12" s="81" t="s">
        <v>1127</v>
      </c>
      <c r="S12" s="82">
        <v>2022</v>
      </c>
      <c r="T12" s="83">
        <v>56.8</v>
      </c>
      <c r="U12" s="83">
        <v>54</v>
      </c>
      <c r="V12" s="83">
        <v>56</v>
      </c>
      <c r="W12" s="83">
        <v>57</v>
      </c>
      <c r="X12" s="83">
        <v>59.2</v>
      </c>
      <c r="Y12" s="83">
        <v>70.7</v>
      </c>
      <c r="Z12" s="83">
        <v>64</v>
      </c>
      <c r="AA12" s="83">
        <v>63.4</v>
      </c>
      <c r="AB12" s="83">
        <v>56.8</v>
      </c>
      <c r="AC12" s="83">
        <v>54.08</v>
      </c>
      <c r="AD12" s="83">
        <v>57</v>
      </c>
      <c r="AE12" s="83">
        <v>57</v>
      </c>
      <c r="AF12" s="84">
        <v>58.831666666666671</v>
      </c>
      <c r="AG12" s="96">
        <v>-0.97869516753905239</v>
      </c>
      <c r="AH12" s="100"/>
      <c r="AI12" s="87" t="s">
        <v>1127</v>
      </c>
      <c r="AJ12" s="97">
        <v>2022</v>
      </c>
      <c r="AK12" s="165">
        <v>0</v>
      </c>
      <c r="AL12" s="165">
        <v>0</v>
      </c>
      <c r="AM12" s="165">
        <v>0</v>
      </c>
      <c r="AN12" s="165">
        <v>0</v>
      </c>
      <c r="AO12" s="165">
        <v>0</v>
      </c>
      <c r="AP12" s="165">
        <v>0</v>
      </c>
      <c r="AQ12" s="165">
        <v>0</v>
      </c>
      <c r="AR12" s="165">
        <v>0</v>
      </c>
      <c r="AS12" s="165">
        <v>0</v>
      </c>
      <c r="AT12" s="165">
        <v>0</v>
      </c>
      <c r="AU12" s="165">
        <v>0</v>
      </c>
      <c r="AV12" s="165">
        <v>0</v>
      </c>
      <c r="AW12" s="89">
        <v>0</v>
      </c>
      <c r="AX12" s="98" t="e">
        <v>#DIV/0!</v>
      </c>
      <c r="AZ12" s="91" t="s">
        <v>1127</v>
      </c>
      <c r="BA12" s="92">
        <v>2022</v>
      </c>
      <c r="BB12" s="93">
        <v>0</v>
      </c>
      <c r="BC12" s="93">
        <v>0</v>
      </c>
      <c r="BD12" s="93">
        <v>0</v>
      </c>
      <c r="BE12" s="93">
        <v>0</v>
      </c>
      <c r="BF12" s="93">
        <v>0</v>
      </c>
      <c r="BG12" s="93">
        <v>0</v>
      </c>
      <c r="BH12" s="93">
        <v>0</v>
      </c>
      <c r="BI12" s="93">
        <v>0</v>
      </c>
      <c r="BJ12" s="93">
        <v>0</v>
      </c>
      <c r="BK12" s="93">
        <v>0</v>
      </c>
      <c r="BL12" s="93">
        <v>0</v>
      </c>
      <c r="BM12" s="93">
        <v>0</v>
      </c>
      <c r="BN12" s="94">
        <v>0</v>
      </c>
      <c r="BO12" s="99" t="s">
        <v>1133</v>
      </c>
      <c r="BT12" s="34">
        <v>2022</v>
      </c>
      <c r="BU12" s="34" t="s">
        <v>1122</v>
      </c>
      <c r="BV12" s="160">
        <v>57</v>
      </c>
    </row>
    <row r="13" spans="1:74" ht="15" x14ac:dyDescent="0.25">
      <c r="A13" s="77" t="s">
        <v>1132</v>
      </c>
      <c r="B13" s="78">
        <v>2026</v>
      </c>
      <c r="C13" s="162">
        <v>56.8</v>
      </c>
      <c r="D13" s="162">
        <v>54</v>
      </c>
      <c r="E13" s="162">
        <v>56</v>
      </c>
      <c r="F13" s="162">
        <v>57</v>
      </c>
      <c r="G13" s="162">
        <v>59.2</v>
      </c>
      <c r="H13" s="162">
        <v>70.7</v>
      </c>
      <c r="I13" s="162">
        <v>64</v>
      </c>
      <c r="J13" s="162">
        <v>63.4</v>
      </c>
      <c r="K13" s="162">
        <v>56.8</v>
      </c>
      <c r="L13" s="162">
        <v>54.08</v>
      </c>
      <c r="M13" s="162">
        <v>57</v>
      </c>
      <c r="N13" s="162">
        <v>57</v>
      </c>
      <c r="O13" s="163">
        <v>705.98</v>
      </c>
      <c r="P13" s="80">
        <v>48</v>
      </c>
      <c r="R13" s="81" t="s">
        <v>1128</v>
      </c>
      <c r="S13" s="82">
        <v>2023</v>
      </c>
      <c r="T13" s="83">
        <v>56.8</v>
      </c>
      <c r="U13" s="83">
        <v>54</v>
      </c>
      <c r="V13" s="83">
        <v>56</v>
      </c>
      <c r="W13" s="83">
        <v>57</v>
      </c>
      <c r="X13" s="83">
        <v>59.2</v>
      </c>
      <c r="Y13" s="83">
        <v>70.7</v>
      </c>
      <c r="Z13" s="83">
        <v>64</v>
      </c>
      <c r="AA13" s="83">
        <v>63.4</v>
      </c>
      <c r="AB13" s="83">
        <v>56.8</v>
      </c>
      <c r="AC13" s="83">
        <v>54.08</v>
      </c>
      <c r="AD13" s="83">
        <v>57</v>
      </c>
      <c r="AE13" s="83">
        <v>57</v>
      </c>
      <c r="AF13" s="84">
        <v>58.831666666666671</v>
      </c>
      <c r="AG13" s="96">
        <v>0</v>
      </c>
      <c r="AH13" s="100"/>
      <c r="AI13" s="87" t="s">
        <v>1128</v>
      </c>
      <c r="AJ13" s="97">
        <v>2023</v>
      </c>
      <c r="AK13" s="165">
        <v>0</v>
      </c>
      <c r="AL13" s="165">
        <v>0</v>
      </c>
      <c r="AM13" s="165">
        <v>0</v>
      </c>
      <c r="AN13" s="165">
        <v>0</v>
      </c>
      <c r="AO13" s="165">
        <v>0</v>
      </c>
      <c r="AP13" s="165">
        <v>0</v>
      </c>
      <c r="AQ13" s="165">
        <v>0</v>
      </c>
      <c r="AR13" s="165">
        <v>0</v>
      </c>
      <c r="AS13" s="165">
        <v>0</v>
      </c>
      <c r="AT13" s="165">
        <v>0</v>
      </c>
      <c r="AU13" s="165">
        <v>0</v>
      </c>
      <c r="AV13" s="165">
        <v>0</v>
      </c>
      <c r="AW13" s="89">
        <v>0</v>
      </c>
      <c r="AX13" s="98" t="e">
        <v>#DIV/0!</v>
      </c>
      <c r="AZ13" s="91" t="s">
        <v>1128</v>
      </c>
      <c r="BA13" s="92">
        <v>2023</v>
      </c>
      <c r="BB13" s="93">
        <v>0</v>
      </c>
      <c r="BC13" s="93">
        <v>0</v>
      </c>
      <c r="BD13" s="93">
        <v>0</v>
      </c>
      <c r="BE13" s="93">
        <v>0</v>
      </c>
      <c r="BF13" s="93">
        <v>0</v>
      </c>
      <c r="BG13" s="93">
        <v>0</v>
      </c>
      <c r="BH13" s="93">
        <v>0</v>
      </c>
      <c r="BI13" s="93">
        <v>0</v>
      </c>
      <c r="BJ13" s="93">
        <v>0</v>
      </c>
      <c r="BK13" s="93">
        <v>0</v>
      </c>
      <c r="BL13" s="93">
        <v>0</v>
      </c>
      <c r="BM13" s="93">
        <v>0</v>
      </c>
      <c r="BN13" s="94">
        <v>0</v>
      </c>
      <c r="BO13" s="99" t="s">
        <v>1133</v>
      </c>
      <c r="BT13" s="34">
        <v>2022</v>
      </c>
      <c r="BU13" s="34" t="s">
        <v>1123</v>
      </c>
      <c r="BV13" s="160">
        <v>57</v>
      </c>
    </row>
    <row r="14" spans="1:74" ht="15" x14ac:dyDescent="0.25">
      <c r="A14" s="77" t="s">
        <v>1134</v>
      </c>
      <c r="B14" s="78">
        <v>2027</v>
      </c>
      <c r="C14" s="162">
        <v>56.8</v>
      </c>
      <c r="D14" s="162">
        <v>54</v>
      </c>
      <c r="E14" s="162">
        <v>56</v>
      </c>
      <c r="F14" s="162">
        <v>57</v>
      </c>
      <c r="G14" s="162">
        <v>59.2</v>
      </c>
      <c r="H14" s="162">
        <v>70.7</v>
      </c>
      <c r="I14" s="162">
        <v>64</v>
      </c>
      <c r="J14" s="162">
        <v>63.4</v>
      </c>
      <c r="K14" s="162">
        <v>56.8</v>
      </c>
      <c r="L14" s="162">
        <v>54.08</v>
      </c>
      <c r="M14" s="162">
        <v>57</v>
      </c>
      <c r="N14" s="162">
        <v>57</v>
      </c>
      <c r="O14" s="163">
        <v>705.98</v>
      </c>
      <c r="P14" s="80">
        <v>60</v>
      </c>
      <c r="R14" s="81" t="s">
        <v>1129</v>
      </c>
      <c r="S14" s="82">
        <v>2024</v>
      </c>
      <c r="T14" s="83">
        <v>56.8</v>
      </c>
      <c r="U14" s="83">
        <v>54</v>
      </c>
      <c r="V14" s="83">
        <v>56</v>
      </c>
      <c r="W14" s="83">
        <v>57</v>
      </c>
      <c r="X14" s="83">
        <v>59.2</v>
      </c>
      <c r="Y14" s="83">
        <v>70.7</v>
      </c>
      <c r="Z14" s="83">
        <v>64</v>
      </c>
      <c r="AA14" s="83">
        <v>63.4</v>
      </c>
      <c r="AB14" s="83">
        <v>56.8</v>
      </c>
      <c r="AC14" s="83">
        <v>54.08</v>
      </c>
      <c r="AD14" s="83">
        <v>57</v>
      </c>
      <c r="AE14" s="83">
        <v>57</v>
      </c>
      <c r="AF14" s="84">
        <v>58.831666666666671</v>
      </c>
      <c r="AG14" s="96">
        <v>0</v>
      </c>
      <c r="AH14" s="100"/>
      <c r="AI14" s="87" t="s">
        <v>1129</v>
      </c>
      <c r="AJ14" s="97">
        <v>2024</v>
      </c>
      <c r="AK14" s="165">
        <v>0</v>
      </c>
      <c r="AL14" s="165">
        <v>0</v>
      </c>
      <c r="AM14" s="165">
        <v>0</v>
      </c>
      <c r="AN14" s="165">
        <v>0</v>
      </c>
      <c r="AO14" s="165">
        <v>0</v>
      </c>
      <c r="AP14" s="165">
        <v>0</v>
      </c>
      <c r="AQ14" s="165">
        <v>0</v>
      </c>
      <c r="AR14" s="165">
        <v>0</v>
      </c>
      <c r="AS14" s="165">
        <v>0</v>
      </c>
      <c r="AT14" s="165">
        <v>0</v>
      </c>
      <c r="AU14" s="165">
        <v>0</v>
      </c>
      <c r="AV14" s="165">
        <v>0</v>
      </c>
      <c r="AW14" s="89">
        <v>0</v>
      </c>
      <c r="AX14" s="98" t="e">
        <v>#DIV/0!</v>
      </c>
      <c r="AZ14" s="91" t="s">
        <v>1129</v>
      </c>
      <c r="BA14" s="92">
        <v>2024</v>
      </c>
      <c r="BB14" s="93">
        <v>0</v>
      </c>
      <c r="BC14" s="93">
        <v>0</v>
      </c>
      <c r="BD14" s="93">
        <v>0</v>
      </c>
      <c r="BE14" s="93">
        <v>0</v>
      </c>
      <c r="BF14" s="93">
        <v>0</v>
      </c>
      <c r="BG14" s="93">
        <v>0</v>
      </c>
      <c r="BH14" s="93">
        <v>0</v>
      </c>
      <c r="BI14" s="93">
        <v>0</v>
      </c>
      <c r="BJ14" s="93">
        <v>0</v>
      </c>
      <c r="BK14" s="93">
        <v>0</v>
      </c>
      <c r="BL14" s="93">
        <v>0</v>
      </c>
      <c r="BM14" s="93">
        <v>0</v>
      </c>
      <c r="BN14" s="94">
        <v>0</v>
      </c>
      <c r="BO14" s="99" t="s">
        <v>1133</v>
      </c>
      <c r="BT14" s="34">
        <v>2023</v>
      </c>
      <c r="BU14" s="34" t="s">
        <v>1102</v>
      </c>
      <c r="BV14" s="160">
        <v>56.8</v>
      </c>
    </row>
    <row r="15" spans="1:74" ht="15.75" thickBot="1" x14ac:dyDescent="0.3">
      <c r="A15" s="77" t="s">
        <v>1135</v>
      </c>
      <c r="B15" s="78">
        <v>2028</v>
      </c>
      <c r="C15" s="162">
        <v>56.8</v>
      </c>
      <c r="D15" s="162">
        <v>54</v>
      </c>
      <c r="E15" s="162">
        <v>56</v>
      </c>
      <c r="F15" s="162">
        <v>57</v>
      </c>
      <c r="G15" s="162">
        <v>59.2</v>
      </c>
      <c r="H15" s="162">
        <v>70.7</v>
      </c>
      <c r="I15" s="162">
        <v>64</v>
      </c>
      <c r="J15" s="162">
        <v>63.4</v>
      </c>
      <c r="K15" s="162">
        <v>56.8</v>
      </c>
      <c r="L15" s="162">
        <v>54.08</v>
      </c>
      <c r="M15" s="162">
        <v>57</v>
      </c>
      <c r="N15" s="162">
        <v>57</v>
      </c>
      <c r="O15" s="163">
        <v>705.98</v>
      </c>
      <c r="P15" s="80">
        <v>72</v>
      </c>
      <c r="R15" s="101" t="s">
        <v>1131</v>
      </c>
      <c r="S15" s="102">
        <v>2025</v>
      </c>
      <c r="T15" s="103">
        <v>56.8</v>
      </c>
      <c r="U15" s="103">
        <v>54</v>
      </c>
      <c r="V15" s="103">
        <v>56</v>
      </c>
      <c r="W15" s="103">
        <v>57</v>
      </c>
      <c r="X15" s="103">
        <v>59.2</v>
      </c>
      <c r="Y15" s="103">
        <v>70.7</v>
      </c>
      <c r="Z15" s="103">
        <v>64</v>
      </c>
      <c r="AA15" s="103">
        <v>63.4</v>
      </c>
      <c r="AB15" s="103">
        <v>56.8</v>
      </c>
      <c r="AC15" s="103">
        <v>54.08</v>
      </c>
      <c r="AD15" s="103">
        <v>57</v>
      </c>
      <c r="AE15" s="103">
        <v>57</v>
      </c>
      <c r="AF15" s="104">
        <v>58.831666666666671</v>
      </c>
      <c r="AG15" s="105">
        <v>0</v>
      </c>
      <c r="AH15" s="100"/>
      <c r="AI15" s="106" t="s">
        <v>1131</v>
      </c>
      <c r="AJ15" s="107">
        <v>2025</v>
      </c>
      <c r="AK15" s="166">
        <v>0</v>
      </c>
      <c r="AL15" s="166">
        <v>0</v>
      </c>
      <c r="AM15" s="166">
        <v>0</v>
      </c>
      <c r="AN15" s="166">
        <v>0</v>
      </c>
      <c r="AO15" s="166">
        <v>0</v>
      </c>
      <c r="AP15" s="166">
        <v>0</v>
      </c>
      <c r="AQ15" s="166">
        <v>0</v>
      </c>
      <c r="AR15" s="166">
        <v>0</v>
      </c>
      <c r="AS15" s="166">
        <v>0</v>
      </c>
      <c r="AT15" s="166">
        <v>0</v>
      </c>
      <c r="AU15" s="166">
        <v>0</v>
      </c>
      <c r="AV15" s="166">
        <v>0</v>
      </c>
      <c r="AW15" s="108">
        <v>0</v>
      </c>
      <c r="AX15" s="109" t="e">
        <v>#DIV/0!</v>
      </c>
      <c r="AZ15" s="110" t="s">
        <v>1131</v>
      </c>
      <c r="BA15" s="111">
        <v>2025</v>
      </c>
      <c r="BB15" s="112">
        <v>0</v>
      </c>
      <c r="BC15" s="112">
        <v>0</v>
      </c>
      <c r="BD15" s="112">
        <v>0</v>
      </c>
      <c r="BE15" s="112">
        <v>0</v>
      </c>
      <c r="BF15" s="112">
        <v>0</v>
      </c>
      <c r="BG15" s="112">
        <v>0</v>
      </c>
      <c r="BH15" s="112">
        <v>0</v>
      </c>
      <c r="BI15" s="112">
        <v>0</v>
      </c>
      <c r="BJ15" s="112">
        <v>0</v>
      </c>
      <c r="BK15" s="112">
        <v>0</v>
      </c>
      <c r="BL15" s="112">
        <v>0</v>
      </c>
      <c r="BM15" s="112">
        <v>0</v>
      </c>
      <c r="BN15" s="113">
        <v>0</v>
      </c>
      <c r="BO15" s="114" t="s">
        <v>1133</v>
      </c>
      <c r="BT15" s="34">
        <v>2023</v>
      </c>
      <c r="BU15" s="34" t="s">
        <v>1104</v>
      </c>
      <c r="BV15" s="160">
        <v>54</v>
      </c>
    </row>
    <row r="16" spans="1:74" ht="15" x14ac:dyDescent="0.25">
      <c r="A16" s="77" t="s">
        <v>1136</v>
      </c>
      <c r="B16" s="78">
        <v>2029</v>
      </c>
      <c r="C16" s="162">
        <v>56.8</v>
      </c>
      <c r="D16" s="162">
        <v>54</v>
      </c>
      <c r="E16" s="162">
        <v>56</v>
      </c>
      <c r="F16" s="162">
        <v>57</v>
      </c>
      <c r="G16" s="162">
        <v>59.2</v>
      </c>
      <c r="H16" s="162">
        <v>70.7</v>
      </c>
      <c r="I16" s="162">
        <v>64</v>
      </c>
      <c r="J16" s="162">
        <v>63.4</v>
      </c>
      <c r="K16" s="162">
        <v>56.8</v>
      </c>
      <c r="L16" s="162">
        <v>54.08</v>
      </c>
      <c r="M16" s="162">
        <v>57</v>
      </c>
      <c r="N16" s="162">
        <v>57</v>
      </c>
      <c r="O16" s="163">
        <v>705.98</v>
      </c>
      <c r="P16" s="80">
        <v>84</v>
      </c>
      <c r="R16" s="115"/>
      <c r="S16" s="116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00"/>
      <c r="AG16" s="100"/>
      <c r="AH16" s="100"/>
      <c r="AI16" s="115"/>
      <c r="AJ16" s="116"/>
      <c r="AK16" s="167"/>
      <c r="AL16" s="167"/>
      <c r="AM16" s="167"/>
      <c r="AN16" s="167"/>
      <c r="AO16" s="167"/>
      <c r="AP16" s="167"/>
      <c r="AQ16" s="167"/>
      <c r="AR16" s="167"/>
      <c r="AS16" s="167"/>
      <c r="AT16" s="167"/>
      <c r="AU16" s="167"/>
      <c r="AV16" s="167"/>
      <c r="AW16" s="100"/>
      <c r="AX16" s="100"/>
      <c r="AZ16" s="118"/>
      <c r="BA16" s="119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1"/>
      <c r="BT16" s="34">
        <v>2023</v>
      </c>
      <c r="BU16" s="34" t="s">
        <v>1107</v>
      </c>
      <c r="BV16" s="160">
        <v>56</v>
      </c>
    </row>
    <row r="17" spans="1:74" ht="15" x14ac:dyDescent="0.25">
      <c r="A17" s="77" t="s">
        <v>1137</v>
      </c>
      <c r="B17" s="78">
        <v>2030</v>
      </c>
      <c r="C17" s="162">
        <v>56.8</v>
      </c>
      <c r="D17" s="162">
        <v>54</v>
      </c>
      <c r="E17" s="162">
        <v>56</v>
      </c>
      <c r="F17" s="162">
        <v>57</v>
      </c>
      <c r="G17" s="162">
        <v>59.2</v>
      </c>
      <c r="H17" s="162">
        <v>70.7</v>
      </c>
      <c r="I17" s="162">
        <v>64</v>
      </c>
      <c r="J17" s="162">
        <v>63.4</v>
      </c>
      <c r="K17" s="162">
        <v>56.8</v>
      </c>
      <c r="L17" s="162">
        <v>54.08</v>
      </c>
      <c r="M17" s="162">
        <v>57</v>
      </c>
      <c r="N17" s="162">
        <v>57</v>
      </c>
      <c r="O17" s="163">
        <v>705.98</v>
      </c>
      <c r="P17" s="80">
        <v>96</v>
      </c>
      <c r="BT17" s="34">
        <v>2023</v>
      </c>
      <c r="BU17" s="34" t="s">
        <v>1111</v>
      </c>
      <c r="BV17" s="160">
        <v>57</v>
      </c>
    </row>
    <row r="18" spans="1:74" ht="15" x14ac:dyDescent="0.25">
      <c r="A18" s="77" t="s">
        <v>1138</v>
      </c>
      <c r="B18" s="78">
        <v>2031</v>
      </c>
      <c r="C18" s="162">
        <v>56.8</v>
      </c>
      <c r="D18" s="162">
        <v>54</v>
      </c>
      <c r="E18" s="162">
        <v>56</v>
      </c>
      <c r="F18" s="162">
        <v>57</v>
      </c>
      <c r="G18" s="162">
        <v>59.2</v>
      </c>
      <c r="H18" s="162">
        <v>70.7</v>
      </c>
      <c r="I18" s="162">
        <v>64</v>
      </c>
      <c r="J18" s="162">
        <v>63.4</v>
      </c>
      <c r="K18" s="162">
        <v>56.8</v>
      </c>
      <c r="L18" s="162">
        <v>54.08</v>
      </c>
      <c r="M18" s="162">
        <v>57</v>
      </c>
      <c r="N18" s="162">
        <v>57</v>
      </c>
      <c r="O18" s="163">
        <v>705.98</v>
      </c>
      <c r="P18" s="80">
        <v>108</v>
      </c>
      <c r="BT18" s="34">
        <v>2023</v>
      </c>
      <c r="BU18" s="34" t="s">
        <v>1112</v>
      </c>
      <c r="BV18" s="160">
        <v>59.2</v>
      </c>
    </row>
    <row r="19" spans="1:74" ht="15" x14ac:dyDescent="0.25">
      <c r="A19" s="77" t="s">
        <v>1139</v>
      </c>
      <c r="B19" s="78">
        <v>2032</v>
      </c>
      <c r="C19" s="162">
        <v>56.8</v>
      </c>
      <c r="D19" s="162">
        <v>54</v>
      </c>
      <c r="E19" s="162">
        <v>56</v>
      </c>
      <c r="F19" s="162">
        <v>57</v>
      </c>
      <c r="G19" s="162">
        <v>59.2</v>
      </c>
      <c r="H19" s="162">
        <v>70.7</v>
      </c>
      <c r="I19" s="162">
        <v>64</v>
      </c>
      <c r="J19" s="162">
        <v>63.4</v>
      </c>
      <c r="K19" s="162">
        <v>56.8</v>
      </c>
      <c r="L19" s="162">
        <v>54.08</v>
      </c>
      <c r="M19" s="162">
        <v>57</v>
      </c>
      <c r="N19" s="162">
        <v>57</v>
      </c>
      <c r="O19" s="163">
        <v>705.98</v>
      </c>
      <c r="P19" s="80">
        <v>120</v>
      </c>
      <c r="BT19" s="34">
        <v>2023</v>
      </c>
      <c r="BU19" s="34" t="s">
        <v>1117</v>
      </c>
      <c r="BV19" s="160">
        <v>70.7</v>
      </c>
    </row>
    <row r="20" spans="1:74" ht="15" x14ac:dyDescent="0.25">
      <c r="A20" s="77" t="s">
        <v>1140</v>
      </c>
      <c r="B20" s="78">
        <v>2033</v>
      </c>
      <c r="C20" s="162">
        <v>56.8</v>
      </c>
      <c r="D20" s="162">
        <v>54</v>
      </c>
      <c r="E20" s="162">
        <v>56</v>
      </c>
      <c r="F20" s="162">
        <v>57</v>
      </c>
      <c r="G20" s="162">
        <v>59.2</v>
      </c>
      <c r="H20" s="162">
        <v>70.7</v>
      </c>
      <c r="I20" s="162">
        <v>64</v>
      </c>
      <c r="J20" s="162">
        <v>63.4</v>
      </c>
      <c r="K20" s="162">
        <v>56.8</v>
      </c>
      <c r="L20" s="162">
        <v>54.08</v>
      </c>
      <c r="M20" s="162">
        <v>57</v>
      </c>
      <c r="N20" s="162">
        <v>57</v>
      </c>
      <c r="O20" s="163">
        <v>705.98</v>
      </c>
      <c r="P20" s="80">
        <v>132</v>
      </c>
      <c r="BT20" s="34">
        <v>2023</v>
      </c>
      <c r="BU20" s="34" t="s">
        <v>1118</v>
      </c>
      <c r="BV20" s="160">
        <v>64</v>
      </c>
    </row>
    <row r="21" spans="1:74" ht="15" x14ac:dyDescent="0.25">
      <c r="A21" s="77" t="s">
        <v>1141</v>
      </c>
      <c r="B21" s="78">
        <v>2034</v>
      </c>
      <c r="C21" s="162">
        <v>56.8</v>
      </c>
      <c r="D21" s="162">
        <v>54</v>
      </c>
      <c r="E21" s="162">
        <v>56</v>
      </c>
      <c r="F21" s="162">
        <v>57</v>
      </c>
      <c r="G21" s="162">
        <v>59.2</v>
      </c>
      <c r="H21" s="162">
        <v>70.7</v>
      </c>
      <c r="I21" s="162">
        <v>64</v>
      </c>
      <c r="J21" s="162">
        <v>63.4</v>
      </c>
      <c r="K21" s="162">
        <v>56.8</v>
      </c>
      <c r="L21" s="162">
        <v>54.08</v>
      </c>
      <c r="M21" s="162">
        <v>57</v>
      </c>
      <c r="N21" s="162">
        <v>57</v>
      </c>
      <c r="O21" s="163">
        <v>705.98</v>
      </c>
      <c r="P21" s="80">
        <v>144</v>
      </c>
      <c r="BT21" s="34">
        <v>2023</v>
      </c>
      <c r="BU21" s="34" t="s">
        <v>1119</v>
      </c>
      <c r="BV21" s="160">
        <v>63.4</v>
      </c>
    </row>
    <row r="22" spans="1:74" ht="15" x14ac:dyDescent="0.25">
      <c r="A22" s="77" t="s">
        <v>1142</v>
      </c>
      <c r="B22" s="78">
        <v>2035</v>
      </c>
      <c r="C22" s="162">
        <v>56.8</v>
      </c>
      <c r="D22" s="162">
        <v>54</v>
      </c>
      <c r="E22" s="162">
        <v>56</v>
      </c>
      <c r="F22" s="162">
        <v>57</v>
      </c>
      <c r="G22" s="162">
        <v>59.2</v>
      </c>
      <c r="H22" s="162">
        <v>70.7</v>
      </c>
      <c r="I22" s="162">
        <v>64</v>
      </c>
      <c r="J22" s="162">
        <v>63.4</v>
      </c>
      <c r="K22" s="162">
        <v>56.8</v>
      </c>
      <c r="L22" s="162">
        <v>54.08</v>
      </c>
      <c r="M22" s="162">
        <v>57</v>
      </c>
      <c r="N22" s="162">
        <v>57</v>
      </c>
      <c r="O22" s="163">
        <v>705.98</v>
      </c>
      <c r="P22" s="80">
        <v>156</v>
      </c>
      <c r="BT22" s="34">
        <v>2023</v>
      </c>
      <c r="BU22" s="34" t="s">
        <v>1120</v>
      </c>
      <c r="BV22" s="160">
        <v>56.8</v>
      </c>
    </row>
    <row r="23" spans="1:74" ht="15" x14ac:dyDescent="0.25">
      <c r="A23" s="77" t="s">
        <v>1143</v>
      </c>
      <c r="B23" s="78">
        <v>2036</v>
      </c>
      <c r="C23" s="162">
        <v>56.8</v>
      </c>
      <c r="D23" s="162">
        <v>54</v>
      </c>
      <c r="E23" s="162">
        <v>56</v>
      </c>
      <c r="F23" s="162">
        <v>57</v>
      </c>
      <c r="G23" s="162">
        <v>59.2</v>
      </c>
      <c r="H23" s="162">
        <v>70.7</v>
      </c>
      <c r="I23" s="162">
        <v>64</v>
      </c>
      <c r="J23" s="162">
        <v>63.4</v>
      </c>
      <c r="K23" s="162">
        <v>56.8</v>
      </c>
      <c r="L23" s="162">
        <v>54.08</v>
      </c>
      <c r="M23" s="162">
        <v>57</v>
      </c>
      <c r="N23" s="162">
        <v>57</v>
      </c>
      <c r="O23" s="163">
        <v>705.98</v>
      </c>
      <c r="P23" s="80">
        <v>168</v>
      </c>
      <c r="BT23" s="34">
        <v>2023</v>
      </c>
      <c r="BU23" s="34" t="s">
        <v>1121</v>
      </c>
      <c r="BV23" s="160">
        <v>54.08</v>
      </c>
    </row>
    <row r="24" spans="1:74" ht="15" x14ac:dyDescent="0.25">
      <c r="A24" s="77" t="s">
        <v>1144</v>
      </c>
      <c r="B24" s="78">
        <v>2037</v>
      </c>
      <c r="C24" s="162">
        <v>56.8</v>
      </c>
      <c r="D24" s="162">
        <v>54</v>
      </c>
      <c r="E24" s="162">
        <v>56</v>
      </c>
      <c r="F24" s="162">
        <v>57</v>
      </c>
      <c r="G24" s="162">
        <v>59.2</v>
      </c>
      <c r="H24" s="162">
        <v>70.7</v>
      </c>
      <c r="I24" s="162">
        <v>64</v>
      </c>
      <c r="J24" s="162">
        <v>63.4</v>
      </c>
      <c r="K24" s="162">
        <v>56.8</v>
      </c>
      <c r="L24" s="162">
        <v>54.08</v>
      </c>
      <c r="M24" s="162">
        <v>57</v>
      </c>
      <c r="N24" s="162">
        <v>57</v>
      </c>
      <c r="O24" s="163">
        <v>705.98</v>
      </c>
      <c r="P24" s="80">
        <v>180</v>
      </c>
      <c r="BT24" s="34">
        <v>2023</v>
      </c>
      <c r="BU24" s="34" t="s">
        <v>1122</v>
      </c>
      <c r="BV24" s="160">
        <v>57</v>
      </c>
    </row>
    <row r="25" spans="1:74" ht="15" x14ac:dyDescent="0.25">
      <c r="A25" s="77" t="s">
        <v>1145</v>
      </c>
      <c r="B25" s="78">
        <v>2038</v>
      </c>
      <c r="C25" s="162">
        <v>56.8</v>
      </c>
      <c r="D25" s="162">
        <v>54</v>
      </c>
      <c r="E25" s="162">
        <v>56</v>
      </c>
      <c r="F25" s="162">
        <v>57</v>
      </c>
      <c r="G25" s="162">
        <v>59.2</v>
      </c>
      <c r="H25" s="162">
        <v>70.7</v>
      </c>
      <c r="I25" s="162">
        <v>64</v>
      </c>
      <c r="J25" s="162">
        <v>63.4</v>
      </c>
      <c r="K25" s="162">
        <v>56.8</v>
      </c>
      <c r="L25" s="162">
        <v>54.08</v>
      </c>
      <c r="M25" s="162">
        <v>57</v>
      </c>
      <c r="N25" s="162">
        <v>57</v>
      </c>
      <c r="O25" s="163">
        <v>705.98</v>
      </c>
      <c r="P25" s="80">
        <v>192</v>
      </c>
      <c r="BT25" s="34">
        <v>2023</v>
      </c>
      <c r="BU25" s="34" t="s">
        <v>1123</v>
      </c>
      <c r="BV25" s="160">
        <v>57</v>
      </c>
    </row>
    <row r="26" spans="1:74" ht="15" x14ac:dyDescent="0.25">
      <c r="A26" s="77" t="s">
        <v>1146</v>
      </c>
      <c r="B26" s="78">
        <v>2039</v>
      </c>
      <c r="C26" s="162">
        <v>56.8</v>
      </c>
      <c r="D26" s="162">
        <v>54</v>
      </c>
      <c r="E26" s="162">
        <v>56</v>
      </c>
      <c r="F26" s="162">
        <v>57</v>
      </c>
      <c r="G26" s="162">
        <v>59.2</v>
      </c>
      <c r="H26" s="162">
        <v>70.7</v>
      </c>
      <c r="I26" s="162">
        <v>64</v>
      </c>
      <c r="J26" s="162">
        <v>63.4</v>
      </c>
      <c r="K26" s="162">
        <v>56.8</v>
      </c>
      <c r="L26" s="162">
        <v>54.08</v>
      </c>
      <c r="M26" s="162">
        <v>57</v>
      </c>
      <c r="N26" s="162">
        <v>57</v>
      </c>
      <c r="O26" s="163">
        <v>705.98</v>
      </c>
      <c r="P26" s="80">
        <v>204</v>
      </c>
      <c r="BT26" s="34">
        <v>2024</v>
      </c>
      <c r="BU26" s="34" t="s">
        <v>1102</v>
      </c>
      <c r="BV26" s="160">
        <v>56.8</v>
      </c>
    </row>
    <row r="27" spans="1:74" ht="15" x14ac:dyDescent="0.25">
      <c r="A27" s="77" t="s">
        <v>1147</v>
      </c>
      <c r="B27" s="78">
        <v>2040</v>
      </c>
      <c r="C27" s="162">
        <v>56.8</v>
      </c>
      <c r="D27" s="162">
        <v>54</v>
      </c>
      <c r="E27" s="162">
        <v>56</v>
      </c>
      <c r="F27" s="162">
        <v>57</v>
      </c>
      <c r="G27" s="162">
        <v>59.2</v>
      </c>
      <c r="H27" s="162">
        <v>70.7</v>
      </c>
      <c r="I27" s="162">
        <v>64</v>
      </c>
      <c r="J27" s="162">
        <v>63.4</v>
      </c>
      <c r="K27" s="162">
        <v>56.8</v>
      </c>
      <c r="L27" s="162">
        <v>54.08</v>
      </c>
      <c r="M27" s="162">
        <v>57</v>
      </c>
      <c r="N27" s="162">
        <v>57</v>
      </c>
      <c r="O27" s="163">
        <v>705.98</v>
      </c>
      <c r="P27" s="80">
        <v>216</v>
      </c>
      <c r="BT27" s="34">
        <v>2024</v>
      </c>
      <c r="BU27" s="34" t="s">
        <v>1104</v>
      </c>
      <c r="BV27" s="160">
        <v>54</v>
      </c>
    </row>
    <row r="28" spans="1:74" ht="15" x14ac:dyDescent="0.25">
      <c r="A28" s="77" t="s">
        <v>1148</v>
      </c>
      <c r="B28" s="78">
        <v>2041</v>
      </c>
      <c r="C28" s="162">
        <v>56.8</v>
      </c>
      <c r="D28" s="162">
        <v>54</v>
      </c>
      <c r="E28" s="162">
        <v>56</v>
      </c>
      <c r="F28" s="162">
        <v>57</v>
      </c>
      <c r="G28" s="162">
        <v>59.2</v>
      </c>
      <c r="H28" s="162">
        <v>70.7</v>
      </c>
      <c r="I28" s="162">
        <v>64</v>
      </c>
      <c r="J28" s="162">
        <v>63.4</v>
      </c>
      <c r="K28" s="162">
        <v>56.8</v>
      </c>
      <c r="L28" s="162">
        <v>54.08</v>
      </c>
      <c r="M28" s="162">
        <v>57</v>
      </c>
      <c r="N28" s="162">
        <v>57</v>
      </c>
      <c r="O28" s="163">
        <v>705.98</v>
      </c>
      <c r="P28" s="80">
        <v>228</v>
      </c>
      <c r="BT28" s="34">
        <v>2024</v>
      </c>
      <c r="BU28" s="34" t="s">
        <v>1107</v>
      </c>
      <c r="BV28" s="160">
        <v>56</v>
      </c>
    </row>
    <row r="29" spans="1:74" ht="15.75" thickBot="1" x14ac:dyDescent="0.3">
      <c r="A29" s="122" t="s">
        <v>1149</v>
      </c>
      <c r="B29" s="123">
        <v>2042</v>
      </c>
      <c r="C29" s="168">
        <v>56.8</v>
      </c>
      <c r="D29" s="168">
        <v>54</v>
      </c>
      <c r="E29" s="168">
        <v>56</v>
      </c>
      <c r="F29" s="168">
        <v>57</v>
      </c>
      <c r="G29" s="168">
        <v>59.2</v>
      </c>
      <c r="H29" s="168">
        <v>70.7</v>
      </c>
      <c r="I29" s="168">
        <v>64</v>
      </c>
      <c r="J29" s="168">
        <v>63.4</v>
      </c>
      <c r="K29" s="168">
        <v>56.8</v>
      </c>
      <c r="L29" s="168">
        <v>54.08</v>
      </c>
      <c r="M29" s="168">
        <v>57</v>
      </c>
      <c r="N29" s="168">
        <v>57</v>
      </c>
      <c r="O29" s="169">
        <v>705.98</v>
      </c>
      <c r="P29" s="80">
        <v>240</v>
      </c>
      <c r="BT29" s="34">
        <v>2024</v>
      </c>
      <c r="BU29" s="34" t="s">
        <v>1111</v>
      </c>
      <c r="BV29" s="160">
        <v>57</v>
      </c>
    </row>
    <row r="30" spans="1:74" ht="15" x14ac:dyDescent="0.25">
      <c r="A30" s="115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60"/>
    </row>
    <row r="31" spans="1:74" ht="15" x14ac:dyDescent="0.25">
      <c r="A31" s="115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25"/>
      <c r="BV31" s="160"/>
    </row>
    <row r="32" spans="1:74" ht="33.75" customHeight="1" thickBot="1" x14ac:dyDescent="0.3">
      <c r="BT32" s="34">
        <v>2024</v>
      </c>
      <c r="BU32" s="34" t="s">
        <v>1112</v>
      </c>
      <c r="BV32" s="160">
        <v>59.2</v>
      </c>
    </row>
    <row r="33" spans="1:74" ht="16.5" customHeight="1" x14ac:dyDescent="0.25">
      <c r="A33" s="126" t="s">
        <v>1116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8"/>
      <c r="P33" s="129"/>
      <c r="BT33" s="34">
        <v>2024</v>
      </c>
      <c r="BU33" s="34" t="s">
        <v>1117</v>
      </c>
      <c r="BV33" s="160">
        <v>70.7</v>
      </c>
    </row>
    <row r="34" spans="1:74" ht="16.5" customHeight="1" x14ac:dyDescent="0.25">
      <c r="A34" s="130"/>
      <c r="B34" s="64" t="s">
        <v>1098</v>
      </c>
      <c r="C34" s="64" t="s">
        <v>1102</v>
      </c>
      <c r="D34" s="64" t="s">
        <v>1104</v>
      </c>
      <c r="E34" s="64" t="s">
        <v>1107</v>
      </c>
      <c r="F34" s="64" t="s">
        <v>1111</v>
      </c>
      <c r="G34" s="64" t="s">
        <v>1112</v>
      </c>
      <c r="H34" s="64" t="s">
        <v>1117</v>
      </c>
      <c r="I34" s="64" t="s">
        <v>1118</v>
      </c>
      <c r="J34" s="64" t="s">
        <v>1119</v>
      </c>
      <c r="K34" s="64" t="s">
        <v>1120</v>
      </c>
      <c r="L34" s="64" t="s">
        <v>1121</v>
      </c>
      <c r="M34" s="64" t="s">
        <v>1122</v>
      </c>
      <c r="N34" s="64" t="s">
        <v>1123</v>
      </c>
      <c r="O34" s="66" t="s">
        <v>1125</v>
      </c>
      <c r="P34" s="129"/>
      <c r="BT34" s="34">
        <v>2024</v>
      </c>
      <c r="BU34" s="34" t="s">
        <v>1118</v>
      </c>
      <c r="BV34" s="160">
        <v>64</v>
      </c>
    </row>
    <row r="35" spans="1:74" ht="16.5" customHeight="1" x14ac:dyDescent="0.25">
      <c r="A35" s="131" t="s">
        <v>1127</v>
      </c>
      <c r="B35" s="78">
        <v>2022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132">
        <v>0</v>
      </c>
      <c r="P35" s="121"/>
      <c r="BT35" s="34">
        <v>2024</v>
      </c>
      <c r="BU35" s="34" t="s">
        <v>1119</v>
      </c>
      <c r="BV35" s="160">
        <v>63.4</v>
      </c>
    </row>
    <row r="36" spans="1:74" ht="16.5" customHeight="1" x14ac:dyDescent="0.25">
      <c r="A36" s="131" t="s">
        <v>1128</v>
      </c>
      <c r="B36" s="78">
        <v>2023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132">
        <v>0</v>
      </c>
      <c r="P36" s="121"/>
      <c r="BT36" s="34">
        <v>2024</v>
      </c>
      <c r="BU36" s="34" t="s">
        <v>1120</v>
      </c>
      <c r="BV36" s="160">
        <v>56.8</v>
      </c>
    </row>
    <row r="37" spans="1:74" ht="16.5" customHeight="1" x14ac:dyDescent="0.25">
      <c r="A37" s="131" t="s">
        <v>1129</v>
      </c>
      <c r="B37" s="78">
        <v>2024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132">
        <v>0</v>
      </c>
      <c r="P37" s="121"/>
      <c r="BT37" s="34">
        <v>2024</v>
      </c>
      <c r="BU37" s="34" t="s">
        <v>1121</v>
      </c>
      <c r="BV37" s="160">
        <v>54.08</v>
      </c>
    </row>
    <row r="38" spans="1:74" ht="16.5" customHeight="1" x14ac:dyDescent="0.25">
      <c r="A38" s="131" t="s">
        <v>1131</v>
      </c>
      <c r="B38" s="78">
        <v>2025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132">
        <v>0</v>
      </c>
      <c r="P38" s="121"/>
      <c r="BT38" s="34">
        <v>2024</v>
      </c>
      <c r="BU38" s="34" t="s">
        <v>1122</v>
      </c>
      <c r="BV38" s="160">
        <v>57</v>
      </c>
    </row>
    <row r="39" spans="1:74" ht="16.5" customHeight="1" x14ac:dyDescent="0.25">
      <c r="A39" s="131" t="s">
        <v>1132</v>
      </c>
      <c r="B39" s="78">
        <v>2026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132">
        <v>0</v>
      </c>
      <c r="P39" s="121"/>
      <c r="BT39" s="34">
        <v>2024</v>
      </c>
      <c r="BU39" s="34" t="s">
        <v>1123</v>
      </c>
      <c r="BV39" s="160">
        <v>57</v>
      </c>
    </row>
    <row r="40" spans="1:74" ht="16.5" customHeight="1" x14ac:dyDescent="0.25">
      <c r="A40" s="131" t="s">
        <v>1134</v>
      </c>
      <c r="B40" s="78">
        <v>2027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132">
        <v>0</v>
      </c>
      <c r="P40" s="121"/>
      <c r="BT40" s="34">
        <v>2025</v>
      </c>
      <c r="BU40" s="34" t="s">
        <v>1102</v>
      </c>
      <c r="BV40" s="160">
        <v>56.8</v>
      </c>
    </row>
    <row r="41" spans="1:74" ht="16.5" customHeight="1" x14ac:dyDescent="0.25">
      <c r="A41" s="131" t="s">
        <v>1135</v>
      </c>
      <c r="B41" s="78">
        <v>2028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132">
        <v>0</v>
      </c>
      <c r="P41" s="121"/>
      <c r="BT41" s="34">
        <v>2025</v>
      </c>
      <c r="BU41" s="34" t="s">
        <v>1104</v>
      </c>
      <c r="BV41" s="160">
        <v>54</v>
      </c>
    </row>
    <row r="42" spans="1:74" ht="16.5" customHeight="1" x14ac:dyDescent="0.25">
      <c r="A42" s="131" t="s">
        <v>1136</v>
      </c>
      <c r="B42" s="78">
        <v>2029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132">
        <v>0</v>
      </c>
      <c r="P42" s="121"/>
      <c r="BT42" s="34">
        <v>2025</v>
      </c>
      <c r="BU42" s="34" t="s">
        <v>1107</v>
      </c>
      <c r="BV42" s="160">
        <v>56</v>
      </c>
    </row>
    <row r="43" spans="1:74" ht="16.5" customHeight="1" x14ac:dyDescent="0.25">
      <c r="A43" s="131" t="s">
        <v>1137</v>
      </c>
      <c r="B43" s="78">
        <v>2030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132">
        <v>0</v>
      </c>
      <c r="P43" s="121"/>
      <c r="BT43" s="34">
        <v>2025</v>
      </c>
      <c r="BU43" s="34" t="s">
        <v>1111</v>
      </c>
      <c r="BV43" s="160">
        <v>57</v>
      </c>
    </row>
    <row r="44" spans="1:74" ht="16.5" customHeight="1" x14ac:dyDescent="0.25">
      <c r="A44" s="131" t="s">
        <v>1138</v>
      </c>
      <c r="B44" s="78">
        <v>2031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132">
        <v>0</v>
      </c>
      <c r="P44" s="121"/>
      <c r="BT44" s="34">
        <v>2025</v>
      </c>
      <c r="BU44" s="34" t="s">
        <v>1112</v>
      </c>
      <c r="BV44" s="160">
        <v>59.2</v>
      </c>
    </row>
    <row r="45" spans="1:74" ht="16.5" customHeight="1" x14ac:dyDescent="0.25">
      <c r="A45" s="131" t="s">
        <v>1139</v>
      </c>
      <c r="B45" s="78">
        <v>2032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132">
        <v>0</v>
      </c>
      <c r="P45" s="121"/>
      <c r="BT45" s="34">
        <v>2025</v>
      </c>
      <c r="BU45" s="34" t="s">
        <v>1117</v>
      </c>
      <c r="BV45" s="160">
        <v>70.7</v>
      </c>
    </row>
    <row r="46" spans="1:74" ht="16.5" customHeight="1" x14ac:dyDescent="0.25">
      <c r="A46" s="131" t="s">
        <v>1140</v>
      </c>
      <c r="B46" s="78">
        <v>2033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132">
        <v>0</v>
      </c>
      <c r="P46" s="121"/>
      <c r="BT46" s="34">
        <v>2025</v>
      </c>
      <c r="BU46" s="34" t="s">
        <v>1118</v>
      </c>
      <c r="BV46" s="160">
        <v>64</v>
      </c>
    </row>
    <row r="47" spans="1:74" ht="16.5" customHeight="1" x14ac:dyDescent="0.25">
      <c r="A47" s="131" t="s">
        <v>1141</v>
      </c>
      <c r="B47" s="78">
        <v>2034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132">
        <v>0</v>
      </c>
      <c r="P47" s="121"/>
      <c r="BT47" s="34">
        <v>2025</v>
      </c>
      <c r="BU47" s="34" t="s">
        <v>1119</v>
      </c>
      <c r="BV47" s="160">
        <v>63.4</v>
      </c>
    </row>
    <row r="48" spans="1:74" ht="16.5" customHeight="1" x14ac:dyDescent="0.25">
      <c r="A48" s="131" t="s">
        <v>1142</v>
      </c>
      <c r="B48" s="78">
        <v>2035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132">
        <v>0</v>
      </c>
      <c r="P48" s="121"/>
      <c r="R48" s="115"/>
      <c r="S48" s="133"/>
      <c r="T48" s="125"/>
      <c r="U48" s="125"/>
      <c r="V48" s="125"/>
      <c r="W48" s="12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33"/>
      <c r="AK48" s="125"/>
      <c r="AL48" s="125"/>
      <c r="AM48" s="125"/>
      <c r="AN48" s="12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BT48" s="34">
        <v>2025</v>
      </c>
      <c r="BU48" s="34" t="s">
        <v>1120</v>
      </c>
      <c r="BV48" s="160">
        <v>56.8</v>
      </c>
    </row>
    <row r="49" spans="1:74" ht="16.5" customHeight="1" x14ac:dyDescent="0.25">
      <c r="A49" s="131" t="s">
        <v>1143</v>
      </c>
      <c r="B49" s="78">
        <v>2036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132">
        <v>0</v>
      </c>
      <c r="P49" s="121"/>
      <c r="R49" s="115"/>
      <c r="S49" s="133"/>
      <c r="T49" s="125"/>
      <c r="U49" s="125"/>
      <c r="V49" s="125"/>
      <c r="W49" s="12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33"/>
      <c r="AK49" s="125"/>
      <c r="AL49" s="125"/>
      <c r="AM49" s="125"/>
      <c r="AN49" s="12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BT49" s="34">
        <v>2025</v>
      </c>
      <c r="BU49" s="34" t="s">
        <v>1121</v>
      </c>
      <c r="BV49" s="160">
        <v>54.08</v>
      </c>
    </row>
    <row r="50" spans="1:74" ht="16.5" customHeight="1" x14ac:dyDescent="0.25">
      <c r="A50" s="131" t="s">
        <v>1144</v>
      </c>
      <c r="B50" s="78">
        <v>2037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132">
        <v>0</v>
      </c>
      <c r="P50" s="121"/>
      <c r="R50" s="115"/>
      <c r="S50" s="133"/>
      <c r="T50" s="125"/>
      <c r="U50" s="125"/>
      <c r="V50" s="125"/>
      <c r="W50" s="12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33"/>
      <c r="AK50" s="125"/>
      <c r="AL50" s="125"/>
      <c r="AM50" s="125"/>
      <c r="AN50" s="12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BT50" s="34">
        <v>2025</v>
      </c>
      <c r="BU50" s="34" t="s">
        <v>1122</v>
      </c>
      <c r="BV50" s="160">
        <v>57</v>
      </c>
    </row>
    <row r="51" spans="1:74" ht="16.5" customHeight="1" x14ac:dyDescent="0.25">
      <c r="A51" s="131" t="s">
        <v>1145</v>
      </c>
      <c r="B51" s="78">
        <v>2038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132">
        <v>0</v>
      </c>
      <c r="P51" s="121"/>
      <c r="R51" s="115"/>
      <c r="S51" s="133"/>
      <c r="T51" s="125"/>
      <c r="U51" s="125"/>
      <c r="V51" s="125"/>
      <c r="W51" s="12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33"/>
      <c r="AK51" s="125"/>
      <c r="AL51" s="125"/>
      <c r="AM51" s="125"/>
      <c r="AN51" s="12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BT51" s="34">
        <v>2025</v>
      </c>
      <c r="BU51" s="34" t="s">
        <v>1123</v>
      </c>
      <c r="BV51" s="160">
        <v>57</v>
      </c>
    </row>
    <row r="52" spans="1:74" ht="16.5" customHeight="1" x14ac:dyDescent="0.25">
      <c r="A52" s="131" t="s">
        <v>1146</v>
      </c>
      <c r="B52" s="78">
        <v>2039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132">
        <v>0</v>
      </c>
      <c r="P52" s="121"/>
      <c r="BT52" s="34">
        <v>2026</v>
      </c>
      <c r="BU52" s="34" t="s">
        <v>1102</v>
      </c>
      <c r="BV52" s="160">
        <v>56.8</v>
      </c>
    </row>
    <row r="53" spans="1:74" ht="16.5" customHeight="1" x14ac:dyDescent="0.25">
      <c r="A53" s="131" t="s">
        <v>1147</v>
      </c>
      <c r="B53" s="78">
        <v>2040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132">
        <v>0</v>
      </c>
      <c r="P53" s="121"/>
      <c r="BT53" s="34">
        <v>2026</v>
      </c>
      <c r="BU53" s="34" t="s">
        <v>1104</v>
      </c>
      <c r="BV53" s="160">
        <v>54</v>
      </c>
    </row>
    <row r="54" spans="1:74" ht="16.5" customHeight="1" x14ac:dyDescent="0.25">
      <c r="A54" s="131" t="s">
        <v>1148</v>
      </c>
      <c r="B54" s="78">
        <v>2041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132">
        <v>0</v>
      </c>
      <c r="P54" s="121"/>
      <c r="BT54" s="34">
        <v>2026</v>
      </c>
      <c r="BU54" s="34" t="s">
        <v>1107</v>
      </c>
      <c r="BV54" s="160">
        <v>56</v>
      </c>
    </row>
    <row r="55" spans="1:74" ht="16.5" customHeight="1" thickBot="1" x14ac:dyDescent="0.3">
      <c r="A55" s="134" t="s">
        <v>1149</v>
      </c>
      <c r="B55" s="123">
        <v>2042</v>
      </c>
      <c r="C55" s="124">
        <v>0</v>
      </c>
      <c r="D55" s="124">
        <v>0</v>
      </c>
      <c r="E55" s="124">
        <v>0</v>
      </c>
      <c r="F55" s="124">
        <v>0</v>
      </c>
      <c r="G55" s="124">
        <v>0</v>
      </c>
      <c r="H55" s="124">
        <v>0</v>
      </c>
      <c r="I55" s="124">
        <v>0</v>
      </c>
      <c r="J55" s="124">
        <v>0</v>
      </c>
      <c r="K55" s="124">
        <v>0</v>
      </c>
      <c r="L55" s="124">
        <v>0</v>
      </c>
      <c r="M55" s="124">
        <v>0</v>
      </c>
      <c r="N55" s="124">
        <v>0</v>
      </c>
      <c r="O55" s="135">
        <v>0</v>
      </c>
      <c r="P55" s="121"/>
      <c r="BT55" s="34">
        <v>2026</v>
      </c>
      <c r="BU55" s="34" t="s">
        <v>1111</v>
      </c>
      <c r="BV55" s="160">
        <v>57</v>
      </c>
    </row>
    <row r="56" spans="1:74" ht="33.75" customHeight="1" thickBot="1" x14ac:dyDescent="0.3">
      <c r="BT56" s="34">
        <v>2026</v>
      </c>
      <c r="BU56" s="34" t="s">
        <v>1112</v>
      </c>
      <c r="BV56" s="160">
        <v>59.2</v>
      </c>
    </row>
    <row r="57" spans="1:74" ht="16.5" customHeight="1" x14ac:dyDescent="0.25">
      <c r="A57" s="136" t="s">
        <v>1115</v>
      </c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8"/>
      <c r="BT57" s="34">
        <v>2026</v>
      </c>
      <c r="BU57" s="34" t="s">
        <v>1117</v>
      </c>
      <c r="BV57" s="160">
        <v>70.7</v>
      </c>
    </row>
    <row r="58" spans="1:74" ht="16.5" customHeight="1" x14ac:dyDescent="0.25">
      <c r="A58" s="139"/>
      <c r="B58" s="140" t="s">
        <v>1098</v>
      </c>
      <c r="C58" s="140" t="s">
        <v>1102</v>
      </c>
      <c r="D58" s="140" t="s">
        <v>1104</v>
      </c>
      <c r="E58" s="140" t="s">
        <v>1107</v>
      </c>
      <c r="F58" s="140" t="s">
        <v>1111</v>
      </c>
      <c r="G58" s="140" t="s">
        <v>1112</v>
      </c>
      <c r="H58" s="140" t="s">
        <v>1117</v>
      </c>
      <c r="I58" s="140" t="s">
        <v>1118</v>
      </c>
      <c r="J58" s="140" t="s">
        <v>1119</v>
      </c>
      <c r="K58" s="140" t="s">
        <v>1120</v>
      </c>
      <c r="L58" s="140" t="s">
        <v>1121</v>
      </c>
      <c r="M58" s="140" t="s">
        <v>1122</v>
      </c>
      <c r="N58" s="140" t="s">
        <v>1123</v>
      </c>
      <c r="O58" s="141" t="s">
        <v>1126</v>
      </c>
      <c r="BT58" s="34">
        <v>2026</v>
      </c>
      <c r="BU58" s="34" t="s">
        <v>1118</v>
      </c>
      <c r="BV58" s="160">
        <v>64</v>
      </c>
    </row>
    <row r="59" spans="1:74" ht="16.5" customHeight="1" x14ac:dyDescent="0.25">
      <c r="A59" s="142" t="s">
        <v>1127</v>
      </c>
      <c r="B59" s="143">
        <v>2022</v>
      </c>
      <c r="C59" s="144">
        <v>0</v>
      </c>
      <c r="D59" s="144">
        <v>0</v>
      </c>
      <c r="E59" s="144">
        <v>0</v>
      </c>
      <c r="F59" s="144">
        <v>0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0</v>
      </c>
      <c r="O59" s="170">
        <v>0</v>
      </c>
      <c r="BT59" s="34">
        <v>2026</v>
      </c>
      <c r="BU59" s="34" t="s">
        <v>1119</v>
      </c>
      <c r="BV59" s="160">
        <v>63.4</v>
      </c>
    </row>
    <row r="60" spans="1:74" ht="16.5" customHeight="1" x14ac:dyDescent="0.25">
      <c r="A60" s="142" t="s">
        <v>1128</v>
      </c>
      <c r="B60" s="143">
        <v>2023</v>
      </c>
      <c r="C60" s="144">
        <v>0</v>
      </c>
      <c r="D60" s="144">
        <v>0</v>
      </c>
      <c r="E60" s="144">
        <v>0</v>
      </c>
      <c r="F60" s="144">
        <v>0</v>
      </c>
      <c r="G60" s="144">
        <v>0</v>
      </c>
      <c r="H60" s="144">
        <v>0</v>
      </c>
      <c r="I60" s="144">
        <v>0</v>
      </c>
      <c r="J60" s="144">
        <v>0</v>
      </c>
      <c r="K60" s="144">
        <v>0</v>
      </c>
      <c r="L60" s="144">
        <v>0</v>
      </c>
      <c r="M60" s="144">
        <v>0</v>
      </c>
      <c r="N60" s="144">
        <v>0</v>
      </c>
      <c r="O60" s="170">
        <v>0</v>
      </c>
      <c r="BT60" s="34">
        <v>2026</v>
      </c>
      <c r="BU60" s="34" t="s">
        <v>1120</v>
      </c>
      <c r="BV60" s="160">
        <v>56.8</v>
      </c>
    </row>
    <row r="61" spans="1:74" ht="16.5" customHeight="1" x14ac:dyDescent="0.25">
      <c r="A61" s="142" t="s">
        <v>1129</v>
      </c>
      <c r="B61" s="143">
        <v>2024</v>
      </c>
      <c r="C61" s="144">
        <v>0</v>
      </c>
      <c r="D61" s="144">
        <v>0</v>
      </c>
      <c r="E61" s="144">
        <v>0</v>
      </c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70">
        <v>0</v>
      </c>
      <c r="BT61" s="34">
        <v>2026</v>
      </c>
      <c r="BU61" s="34" t="s">
        <v>1121</v>
      </c>
      <c r="BV61" s="160">
        <v>54.08</v>
      </c>
    </row>
    <row r="62" spans="1:74" ht="16.5" customHeight="1" x14ac:dyDescent="0.25">
      <c r="A62" s="142" t="s">
        <v>1131</v>
      </c>
      <c r="B62" s="143">
        <v>2025</v>
      </c>
      <c r="C62" s="144">
        <v>0</v>
      </c>
      <c r="D62" s="144">
        <v>0</v>
      </c>
      <c r="E62" s="144">
        <v>0</v>
      </c>
      <c r="F62" s="144">
        <v>0</v>
      </c>
      <c r="G62" s="144">
        <v>0</v>
      </c>
      <c r="H62" s="144">
        <v>0</v>
      </c>
      <c r="I62" s="144">
        <v>0</v>
      </c>
      <c r="J62" s="144">
        <v>0</v>
      </c>
      <c r="K62" s="144">
        <v>0</v>
      </c>
      <c r="L62" s="144">
        <v>0</v>
      </c>
      <c r="M62" s="144">
        <v>0</v>
      </c>
      <c r="N62" s="144">
        <v>0</v>
      </c>
      <c r="O62" s="170">
        <v>0</v>
      </c>
      <c r="BT62" s="34">
        <v>2026</v>
      </c>
      <c r="BU62" s="34" t="s">
        <v>1122</v>
      </c>
      <c r="BV62" s="160">
        <v>57</v>
      </c>
    </row>
    <row r="63" spans="1:74" ht="16.5" customHeight="1" x14ac:dyDescent="0.25">
      <c r="A63" s="142" t="s">
        <v>1132</v>
      </c>
      <c r="B63" s="143">
        <v>2026</v>
      </c>
      <c r="C63" s="144">
        <v>0</v>
      </c>
      <c r="D63" s="144">
        <v>0</v>
      </c>
      <c r="E63" s="144">
        <v>0</v>
      </c>
      <c r="F63" s="144">
        <v>0</v>
      </c>
      <c r="G63" s="144">
        <v>0</v>
      </c>
      <c r="H63" s="144">
        <v>0</v>
      </c>
      <c r="I63" s="144">
        <v>0</v>
      </c>
      <c r="J63" s="144">
        <v>0</v>
      </c>
      <c r="K63" s="144">
        <v>0</v>
      </c>
      <c r="L63" s="144">
        <v>0</v>
      </c>
      <c r="M63" s="144">
        <v>0</v>
      </c>
      <c r="N63" s="144">
        <v>0</v>
      </c>
      <c r="O63" s="170">
        <v>0</v>
      </c>
      <c r="BT63" s="34">
        <v>2026</v>
      </c>
      <c r="BU63" s="34" t="s">
        <v>1123</v>
      </c>
      <c r="BV63" s="160">
        <v>57</v>
      </c>
    </row>
    <row r="64" spans="1:74" ht="16.5" customHeight="1" x14ac:dyDescent="0.25">
      <c r="A64" s="142" t="s">
        <v>1134</v>
      </c>
      <c r="B64" s="143">
        <v>2027</v>
      </c>
      <c r="C64" s="144">
        <v>0</v>
      </c>
      <c r="D64" s="144">
        <v>0</v>
      </c>
      <c r="E64" s="144">
        <v>0</v>
      </c>
      <c r="F64" s="144">
        <v>0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0</v>
      </c>
      <c r="O64" s="170">
        <v>0</v>
      </c>
      <c r="BT64" s="34">
        <v>2027</v>
      </c>
      <c r="BU64" s="34" t="s">
        <v>1102</v>
      </c>
      <c r="BV64" s="160">
        <v>56.8</v>
      </c>
    </row>
    <row r="65" spans="1:74" ht="16.5" customHeight="1" x14ac:dyDescent="0.25">
      <c r="A65" s="142" t="s">
        <v>1135</v>
      </c>
      <c r="B65" s="143">
        <v>2028</v>
      </c>
      <c r="C65" s="144">
        <v>0</v>
      </c>
      <c r="D65" s="144">
        <v>0</v>
      </c>
      <c r="E65" s="144">
        <v>0</v>
      </c>
      <c r="F65" s="144">
        <v>0</v>
      </c>
      <c r="G65" s="144">
        <v>0</v>
      </c>
      <c r="H65" s="144">
        <v>0</v>
      </c>
      <c r="I65" s="144">
        <v>0</v>
      </c>
      <c r="J65" s="144">
        <v>0</v>
      </c>
      <c r="K65" s="144">
        <v>0</v>
      </c>
      <c r="L65" s="144">
        <v>0</v>
      </c>
      <c r="M65" s="144">
        <v>0</v>
      </c>
      <c r="N65" s="144">
        <v>0</v>
      </c>
      <c r="O65" s="170">
        <v>0</v>
      </c>
      <c r="BT65" s="34">
        <v>2027</v>
      </c>
      <c r="BU65" s="34" t="s">
        <v>1104</v>
      </c>
      <c r="BV65" s="160">
        <v>54</v>
      </c>
    </row>
    <row r="66" spans="1:74" ht="16.5" customHeight="1" x14ac:dyDescent="0.25">
      <c r="A66" s="142" t="s">
        <v>1136</v>
      </c>
      <c r="B66" s="143">
        <v>2029</v>
      </c>
      <c r="C66" s="144">
        <v>0</v>
      </c>
      <c r="D66" s="144">
        <v>0</v>
      </c>
      <c r="E66" s="144">
        <v>0</v>
      </c>
      <c r="F66" s="144">
        <v>0</v>
      </c>
      <c r="G66" s="144">
        <v>0</v>
      </c>
      <c r="H66" s="144">
        <v>0</v>
      </c>
      <c r="I66" s="144">
        <v>0</v>
      </c>
      <c r="J66" s="144">
        <v>0</v>
      </c>
      <c r="K66" s="144">
        <v>0</v>
      </c>
      <c r="L66" s="144">
        <v>0</v>
      </c>
      <c r="M66" s="144">
        <v>0</v>
      </c>
      <c r="N66" s="144">
        <v>0</v>
      </c>
      <c r="O66" s="170">
        <v>0</v>
      </c>
      <c r="BT66" s="34">
        <v>2027</v>
      </c>
      <c r="BU66" s="34" t="s">
        <v>1107</v>
      </c>
      <c r="BV66" s="160">
        <v>56</v>
      </c>
    </row>
    <row r="67" spans="1:74" ht="16.5" customHeight="1" x14ac:dyDescent="0.25">
      <c r="A67" s="142" t="s">
        <v>1137</v>
      </c>
      <c r="B67" s="143">
        <v>2030</v>
      </c>
      <c r="C67" s="144">
        <v>0</v>
      </c>
      <c r="D67" s="144">
        <v>0</v>
      </c>
      <c r="E67" s="144">
        <v>0</v>
      </c>
      <c r="F67" s="144">
        <v>0</v>
      </c>
      <c r="G67" s="144">
        <v>0</v>
      </c>
      <c r="H67" s="144">
        <v>0</v>
      </c>
      <c r="I67" s="144">
        <v>0</v>
      </c>
      <c r="J67" s="144">
        <v>0</v>
      </c>
      <c r="K67" s="144">
        <v>0</v>
      </c>
      <c r="L67" s="144">
        <v>0</v>
      </c>
      <c r="M67" s="144">
        <v>0</v>
      </c>
      <c r="N67" s="144">
        <v>0</v>
      </c>
      <c r="O67" s="170">
        <v>0</v>
      </c>
      <c r="BT67" s="34">
        <v>2027</v>
      </c>
      <c r="BU67" s="34" t="s">
        <v>1111</v>
      </c>
      <c r="BV67" s="160">
        <v>57</v>
      </c>
    </row>
    <row r="68" spans="1:74" ht="16.5" customHeight="1" x14ac:dyDescent="0.25">
      <c r="A68" s="142" t="s">
        <v>1138</v>
      </c>
      <c r="B68" s="143">
        <v>2031</v>
      </c>
      <c r="C68" s="144">
        <v>0</v>
      </c>
      <c r="D68" s="144">
        <v>0</v>
      </c>
      <c r="E68" s="144">
        <v>0</v>
      </c>
      <c r="F68" s="144">
        <v>0</v>
      </c>
      <c r="G68" s="144">
        <v>0</v>
      </c>
      <c r="H68" s="144">
        <v>0</v>
      </c>
      <c r="I68" s="144">
        <v>0</v>
      </c>
      <c r="J68" s="144">
        <v>0</v>
      </c>
      <c r="K68" s="144">
        <v>0</v>
      </c>
      <c r="L68" s="144">
        <v>0</v>
      </c>
      <c r="M68" s="144">
        <v>0</v>
      </c>
      <c r="N68" s="144">
        <v>0</v>
      </c>
      <c r="O68" s="170">
        <v>0</v>
      </c>
      <c r="BT68" s="34">
        <v>2027</v>
      </c>
      <c r="BU68" s="34" t="s">
        <v>1112</v>
      </c>
      <c r="BV68" s="160">
        <v>59.2</v>
      </c>
    </row>
    <row r="69" spans="1:74" ht="16.5" customHeight="1" x14ac:dyDescent="0.25">
      <c r="A69" s="142" t="s">
        <v>1139</v>
      </c>
      <c r="B69" s="143">
        <v>2032</v>
      </c>
      <c r="C69" s="144">
        <v>0</v>
      </c>
      <c r="D69" s="144">
        <v>0</v>
      </c>
      <c r="E69" s="144">
        <v>0</v>
      </c>
      <c r="F69" s="144">
        <v>0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0</v>
      </c>
      <c r="O69" s="170">
        <v>0</v>
      </c>
      <c r="BT69" s="34">
        <v>2027</v>
      </c>
      <c r="BU69" s="34" t="s">
        <v>1117</v>
      </c>
      <c r="BV69" s="160">
        <v>70.7</v>
      </c>
    </row>
    <row r="70" spans="1:74" ht="16.5" customHeight="1" x14ac:dyDescent="0.25">
      <c r="A70" s="142" t="s">
        <v>1140</v>
      </c>
      <c r="B70" s="143">
        <v>2033</v>
      </c>
      <c r="C70" s="144">
        <v>0</v>
      </c>
      <c r="D70" s="144">
        <v>0</v>
      </c>
      <c r="E70" s="144">
        <v>0</v>
      </c>
      <c r="F70" s="144">
        <v>0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70">
        <v>0</v>
      </c>
      <c r="BT70" s="34">
        <v>2027</v>
      </c>
      <c r="BU70" s="34" t="s">
        <v>1118</v>
      </c>
      <c r="BV70" s="160">
        <v>64</v>
      </c>
    </row>
    <row r="71" spans="1:74" ht="16.5" customHeight="1" x14ac:dyDescent="0.25">
      <c r="A71" s="142" t="s">
        <v>1141</v>
      </c>
      <c r="B71" s="143">
        <v>2034</v>
      </c>
      <c r="C71" s="144">
        <v>0</v>
      </c>
      <c r="D71" s="144">
        <v>0</v>
      </c>
      <c r="E71" s="144">
        <v>0</v>
      </c>
      <c r="F71" s="144">
        <v>0</v>
      </c>
      <c r="G71" s="144">
        <v>0</v>
      </c>
      <c r="H71" s="144">
        <v>0</v>
      </c>
      <c r="I71" s="144">
        <v>0</v>
      </c>
      <c r="J71" s="144">
        <v>0</v>
      </c>
      <c r="K71" s="144">
        <v>0</v>
      </c>
      <c r="L71" s="144">
        <v>0</v>
      </c>
      <c r="M71" s="144">
        <v>0</v>
      </c>
      <c r="N71" s="144">
        <v>0</v>
      </c>
      <c r="O71" s="170">
        <v>0</v>
      </c>
      <c r="BT71" s="34">
        <v>2027</v>
      </c>
      <c r="BU71" s="34" t="s">
        <v>1119</v>
      </c>
      <c r="BV71" s="160">
        <v>63.4</v>
      </c>
    </row>
    <row r="72" spans="1:74" ht="16.5" customHeight="1" x14ac:dyDescent="0.25">
      <c r="A72" s="142" t="s">
        <v>1142</v>
      </c>
      <c r="B72" s="143">
        <v>2035</v>
      </c>
      <c r="C72" s="144">
        <v>0</v>
      </c>
      <c r="D72" s="144">
        <v>0</v>
      </c>
      <c r="E72" s="144">
        <v>0</v>
      </c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70">
        <v>0</v>
      </c>
      <c r="BT72" s="34">
        <v>2027</v>
      </c>
      <c r="BU72" s="34" t="s">
        <v>1120</v>
      </c>
      <c r="BV72" s="160">
        <v>56.8</v>
      </c>
    </row>
    <row r="73" spans="1:74" ht="16.5" customHeight="1" x14ac:dyDescent="0.25">
      <c r="A73" s="142" t="s">
        <v>1143</v>
      </c>
      <c r="B73" s="143">
        <v>2036</v>
      </c>
      <c r="C73" s="144">
        <v>0</v>
      </c>
      <c r="D73" s="144">
        <v>0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70">
        <v>0</v>
      </c>
      <c r="BT73" s="34">
        <v>2027</v>
      </c>
      <c r="BU73" s="34" t="s">
        <v>1121</v>
      </c>
      <c r="BV73" s="160">
        <v>54.08</v>
      </c>
    </row>
    <row r="74" spans="1:74" ht="16.5" customHeight="1" x14ac:dyDescent="0.25">
      <c r="A74" s="142" t="s">
        <v>1144</v>
      </c>
      <c r="B74" s="143">
        <v>2037</v>
      </c>
      <c r="C74" s="144">
        <v>0</v>
      </c>
      <c r="D74" s="144">
        <v>0</v>
      </c>
      <c r="E74" s="144">
        <v>0</v>
      </c>
      <c r="F74" s="144">
        <v>0</v>
      </c>
      <c r="G74" s="144">
        <v>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0</v>
      </c>
      <c r="O74" s="170">
        <v>0</v>
      </c>
      <c r="BT74" s="34">
        <v>2027</v>
      </c>
      <c r="BU74" s="34" t="s">
        <v>1122</v>
      </c>
      <c r="BV74" s="160">
        <v>57</v>
      </c>
    </row>
    <row r="75" spans="1:74" ht="16.5" customHeight="1" x14ac:dyDescent="0.25">
      <c r="A75" s="142" t="s">
        <v>1145</v>
      </c>
      <c r="B75" s="143">
        <v>2038</v>
      </c>
      <c r="C75" s="144">
        <v>0</v>
      </c>
      <c r="D75" s="144">
        <v>0</v>
      </c>
      <c r="E75" s="144">
        <v>0</v>
      </c>
      <c r="F75" s="144">
        <v>0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44">
        <v>0</v>
      </c>
      <c r="M75" s="144">
        <v>0</v>
      </c>
      <c r="N75" s="144">
        <v>0</v>
      </c>
      <c r="O75" s="170">
        <v>0</v>
      </c>
      <c r="BT75" s="34">
        <v>2027</v>
      </c>
      <c r="BU75" s="34" t="s">
        <v>1123</v>
      </c>
      <c r="BV75" s="160">
        <v>57</v>
      </c>
    </row>
    <row r="76" spans="1:74" ht="16.5" customHeight="1" x14ac:dyDescent="0.25">
      <c r="A76" s="142" t="s">
        <v>1146</v>
      </c>
      <c r="B76" s="143">
        <v>2039</v>
      </c>
      <c r="C76" s="144">
        <v>0</v>
      </c>
      <c r="D76" s="144">
        <v>0</v>
      </c>
      <c r="E76" s="144">
        <v>0</v>
      </c>
      <c r="F76" s="144">
        <v>0</v>
      </c>
      <c r="G76" s="144">
        <v>0</v>
      </c>
      <c r="H76" s="144">
        <v>0</v>
      </c>
      <c r="I76" s="144">
        <v>0</v>
      </c>
      <c r="J76" s="144">
        <v>0</v>
      </c>
      <c r="K76" s="144">
        <v>0</v>
      </c>
      <c r="L76" s="144">
        <v>0</v>
      </c>
      <c r="M76" s="144">
        <v>0</v>
      </c>
      <c r="N76" s="144">
        <v>0</v>
      </c>
      <c r="O76" s="170">
        <v>0</v>
      </c>
      <c r="BT76" s="34">
        <v>2028</v>
      </c>
      <c r="BU76" s="34" t="s">
        <v>1102</v>
      </c>
      <c r="BV76" s="160">
        <v>56.8</v>
      </c>
    </row>
    <row r="77" spans="1:74" ht="16.5" customHeight="1" x14ac:dyDescent="0.25">
      <c r="A77" s="142" t="s">
        <v>1147</v>
      </c>
      <c r="B77" s="143">
        <v>2040</v>
      </c>
      <c r="C77" s="144">
        <v>0</v>
      </c>
      <c r="D77" s="144">
        <v>0</v>
      </c>
      <c r="E77" s="144">
        <v>0</v>
      </c>
      <c r="F77" s="144">
        <v>0</v>
      </c>
      <c r="G77" s="144">
        <v>0</v>
      </c>
      <c r="H77" s="144">
        <v>0</v>
      </c>
      <c r="I77" s="144">
        <v>0</v>
      </c>
      <c r="J77" s="144">
        <v>0</v>
      </c>
      <c r="K77" s="144">
        <v>0</v>
      </c>
      <c r="L77" s="144">
        <v>0</v>
      </c>
      <c r="M77" s="144">
        <v>0</v>
      </c>
      <c r="N77" s="144">
        <v>0</v>
      </c>
      <c r="O77" s="170">
        <v>0</v>
      </c>
      <c r="BT77" s="34">
        <v>2028</v>
      </c>
      <c r="BU77" s="34" t="s">
        <v>1104</v>
      </c>
      <c r="BV77" s="160">
        <v>54</v>
      </c>
    </row>
    <row r="78" spans="1:74" ht="16.5" customHeight="1" x14ac:dyDescent="0.25">
      <c r="A78" s="142" t="s">
        <v>1148</v>
      </c>
      <c r="B78" s="143">
        <v>2041</v>
      </c>
      <c r="C78" s="144">
        <v>0</v>
      </c>
      <c r="D78" s="144">
        <v>0</v>
      </c>
      <c r="E78" s="144">
        <v>0</v>
      </c>
      <c r="F78" s="144">
        <v>0</v>
      </c>
      <c r="G78" s="144">
        <v>0</v>
      </c>
      <c r="H78" s="144">
        <v>0</v>
      </c>
      <c r="I78" s="144">
        <v>0</v>
      </c>
      <c r="J78" s="144">
        <v>0</v>
      </c>
      <c r="K78" s="144">
        <v>0</v>
      </c>
      <c r="L78" s="144">
        <v>0</v>
      </c>
      <c r="M78" s="144">
        <v>0</v>
      </c>
      <c r="N78" s="144">
        <v>0</v>
      </c>
      <c r="O78" s="170">
        <v>0</v>
      </c>
      <c r="BT78" s="34">
        <v>2028</v>
      </c>
      <c r="BU78" s="34" t="s">
        <v>1107</v>
      </c>
      <c r="BV78" s="160">
        <v>56</v>
      </c>
    </row>
    <row r="79" spans="1:74" ht="16.5" customHeight="1" thickBot="1" x14ac:dyDescent="0.3">
      <c r="A79" s="145" t="s">
        <v>1149</v>
      </c>
      <c r="B79" s="146">
        <v>2042</v>
      </c>
      <c r="C79" s="147">
        <v>0</v>
      </c>
      <c r="D79" s="147">
        <v>0</v>
      </c>
      <c r="E79" s="147">
        <v>0</v>
      </c>
      <c r="F79" s="147">
        <v>0</v>
      </c>
      <c r="G79" s="147">
        <v>0</v>
      </c>
      <c r="H79" s="147">
        <v>0</v>
      </c>
      <c r="I79" s="147">
        <v>0</v>
      </c>
      <c r="J79" s="147">
        <v>0</v>
      </c>
      <c r="K79" s="147">
        <v>0</v>
      </c>
      <c r="L79" s="147">
        <v>0</v>
      </c>
      <c r="M79" s="147">
        <v>0</v>
      </c>
      <c r="N79" s="147">
        <v>0</v>
      </c>
      <c r="O79" s="171">
        <v>0</v>
      </c>
      <c r="BT79" s="34">
        <v>2028</v>
      </c>
      <c r="BU79" s="34" t="s">
        <v>1111</v>
      </c>
      <c r="BV79" s="160">
        <v>57</v>
      </c>
    </row>
    <row r="80" spans="1:74" ht="17.25" customHeight="1" x14ac:dyDescent="0.25">
      <c r="A80" s="115"/>
      <c r="B80" s="133"/>
      <c r="C80" s="125"/>
      <c r="D80" s="125"/>
      <c r="E80" s="125"/>
      <c r="F80" s="12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BT80" s="34">
        <v>2028</v>
      </c>
      <c r="BU80" s="34" t="s">
        <v>1112</v>
      </c>
      <c r="BV80" s="160">
        <v>59.2</v>
      </c>
    </row>
    <row r="81" spans="1:89" ht="17.25" customHeight="1" x14ac:dyDescent="0.25">
      <c r="A81" s="115"/>
      <c r="B81" s="133"/>
      <c r="C81" s="125"/>
      <c r="D81" s="125"/>
      <c r="E81" s="125"/>
      <c r="F81" s="12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BT81" s="34">
        <v>2028</v>
      </c>
      <c r="BU81" s="34" t="s">
        <v>1117</v>
      </c>
      <c r="BV81" s="160">
        <v>70.7</v>
      </c>
    </row>
    <row r="82" spans="1:89" ht="17.25" customHeight="1" x14ac:dyDescent="0.25">
      <c r="A82" s="115"/>
      <c r="B82" s="133"/>
      <c r="C82" s="125"/>
      <c r="D82" s="125"/>
      <c r="E82" s="125"/>
      <c r="F82" s="12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BT82" s="34">
        <v>2028</v>
      </c>
      <c r="BU82" s="34" t="s">
        <v>1118</v>
      </c>
      <c r="BV82" s="160">
        <v>64</v>
      </c>
    </row>
    <row r="83" spans="1:89" ht="17.25" customHeight="1" x14ac:dyDescent="0.25">
      <c r="A83" s="115"/>
      <c r="B83" s="133"/>
      <c r="C83" s="125"/>
      <c r="D83" s="125"/>
      <c r="E83" s="125"/>
      <c r="F83" s="12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BT83" s="34">
        <v>2028</v>
      </c>
      <c r="BU83" s="34" t="s">
        <v>1119</v>
      </c>
      <c r="BV83" s="160">
        <v>63.4</v>
      </c>
    </row>
    <row r="84" spans="1:89" ht="17.25" customHeight="1" thickBot="1" x14ac:dyDescent="0.3">
      <c r="BV84" s="172"/>
      <c r="CI84" s="34">
        <v>2028</v>
      </c>
      <c r="CJ84" s="34" t="s">
        <v>1120</v>
      </c>
      <c r="CK84" s="173">
        <v>56.8</v>
      </c>
    </row>
    <row r="85" spans="1:89" ht="17.25" customHeight="1" x14ac:dyDescent="0.25">
      <c r="A85" s="148" t="s">
        <v>1150</v>
      </c>
      <c r="B85" s="149"/>
      <c r="C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50"/>
      <c r="P85" s="151"/>
      <c r="BT85" s="34">
        <v>2028</v>
      </c>
      <c r="BU85" s="34" t="s">
        <v>1121</v>
      </c>
      <c r="BV85" s="160">
        <v>54.08</v>
      </c>
    </row>
    <row r="86" spans="1:89" ht="17.25" customHeight="1" x14ac:dyDescent="0.25">
      <c r="A86" s="152"/>
      <c r="B86" s="153" t="s">
        <v>1098</v>
      </c>
      <c r="C86" s="153" t="s">
        <v>1102</v>
      </c>
      <c r="D86" s="153" t="s">
        <v>1104</v>
      </c>
      <c r="E86" s="153" t="s">
        <v>1107</v>
      </c>
      <c r="F86" s="153" t="s">
        <v>1111</v>
      </c>
      <c r="G86" s="153" t="s">
        <v>1112</v>
      </c>
      <c r="H86" s="153" t="s">
        <v>1117</v>
      </c>
      <c r="I86" s="153" t="s">
        <v>1118</v>
      </c>
      <c r="J86" s="153" t="s">
        <v>1119</v>
      </c>
      <c r="K86" s="153" t="s">
        <v>1120</v>
      </c>
      <c r="L86" s="153" t="s">
        <v>1121</v>
      </c>
      <c r="M86" s="153" t="s">
        <v>1122</v>
      </c>
      <c r="N86" s="153" t="s">
        <v>1123</v>
      </c>
      <c r="O86" s="154" t="s">
        <v>1124</v>
      </c>
      <c r="P86" s="55"/>
      <c r="BT86" s="34">
        <v>2028</v>
      </c>
      <c r="BU86" s="34" t="s">
        <v>1122</v>
      </c>
      <c r="BV86" s="160">
        <v>57</v>
      </c>
    </row>
    <row r="87" spans="1:89" ht="17.25" customHeight="1" x14ac:dyDescent="0.25">
      <c r="A87" s="155" t="s">
        <v>1127</v>
      </c>
      <c r="B87" s="156">
        <v>2022</v>
      </c>
      <c r="C87" s="174" t="s">
        <v>1133</v>
      </c>
      <c r="D87" s="174" t="s">
        <v>1133</v>
      </c>
      <c r="E87" s="174" t="s">
        <v>1133</v>
      </c>
      <c r="F87" s="174" t="s">
        <v>1133</v>
      </c>
      <c r="G87" s="174" t="s">
        <v>1133</v>
      </c>
      <c r="H87" s="174" t="s">
        <v>1133</v>
      </c>
      <c r="I87" s="174" t="s">
        <v>1133</v>
      </c>
      <c r="J87" s="174" t="s">
        <v>1133</v>
      </c>
      <c r="K87" s="174" t="s">
        <v>1133</v>
      </c>
      <c r="L87" s="174" t="s">
        <v>1133</v>
      </c>
      <c r="M87" s="174" t="s">
        <v>1133</v>
      </c>
      <c r="N87" s="174" t="s">
        <v>1133</v>
      </c>
      <c r="O87" s="175">
        <v>0</v>
      </c>
      <c r="P87" s="176"/>
      <c r="BT87" s="34">
        <v>2028</v>
      </c>
      <c r="BU87" s="34" t="s">
        <v>1123</v>
      </c>
      <c r="BV87" s="160">
        <v>57</v>
      </c>
    </row>
    <row r="88" spans="1:89" ht="17.25" customHeight="1" x14ac:dyDescent="0.25">
      <c r="A88" s="155" t="s">
        <v>1128</v>
      </c>
      <c r="B88" s="157">
        <v>2023</v>
      </c>
      <c r="C88" s="174" t="s">
        <v>1133</v>
      </c>
      <c r="D88" s="174" t="s">
        <v>1133</v>
      </c>
      <c r="E88" s="174" t="s">
        <v>1133</v>
      </c>
      <c r="F88" s="174" t="s">
        <v>1133</v>
      </c>
      <c r="G88" s="174" t="s">
        <v>1133</v>
      </c>
      <c r="H88" s="174" t="s">
        <v>1133</v>
      </c>
      <c r="I88" s="174" t="s">
        <v>1133</v>
      </c>
      <c r="J88" s="174" t="s">
        <v>1133</v>
      </c>
      <c r="K88" s="174" t="s">
        <v>1133</v>
      </c>
      <c r="L88" s="174" t="s">
        <v>1133</v>
      </c>
      <c r="M88" s="174" t="s">
        <v>1133</v>
      </c>
      <c r="N88" s="174" t="s">
        <v>1133</v>
      </c>
      <c r="O88" s="175">
        <v>0</v>
      </c>
      <c r="P88" s="176"/>
      <c r="BT88" s="34">
        <v>2029</v>
      </c>
      <c r="BU88" s="34" t="s">
        <v>1102</v>
      </c>
      <c r="BV88" s="160">
        <v>56.8</v>
      </c>
    </row>
    <row r="89" spans="1:89" ht="17.25" customHeight="1" x14ac:dyDescent="0.25">
      <c r="A89" s="155" t="s">
        <v>1129</v>
      </c>
      <c r="B89" s="157">
        <v>2024</v>
      </c>
      <c r="C89" s="174" t="s">
        <v>1133</v>
      </c>
      <c r="D89" s="174" t="s">
        <v>1133</v>
      </c>
      <c r="E89" s="174" t="s">
        <v>1133</v>
      </c>
      <c r="F89" s="174" t="s">
        <v>1133</v>
      </c>
      <c r="G89" s="174" t="s">
        <v>1133</v>
      </c>
      <c r="H89" s="174" t="s">
        <v>1133</v>
      </c>
      <c r="I89" s="174" t="s">
        <v>1133</v>
      </c>
      <c r="J89" s="174" t="s">
        <v>1133</v>
      </c>
      <c r="K89" s="174" t="s">
        <v>1133</v>
      </c>
      <c r="L89" s="174" t="s">
        <v>1133</v>
      </c>
      <c r="M89" s="174" t="s">
        <v>1133</v>
      </c>
      <c r="N89" s="174" t="s">
        <v>1133</v>
      </c>
      <c r="O89" s="175">
        <v>0</v>
      </c>
      <c r="P89" s="176"/>
      <c r="BT89" s="34">
        <v>2029</v>
      </c>
      <c r="BU89" s="34" t="s">
        <v>1104</v>
      </c>
      <c r="BV89" s="160">
        <v>54</v>
      </c>
    </row>
    <row r="90" spans="1:89" ht="17.25" customHeight="1" x14ac:dyDescent="0.25">
      <c r="A90" s="155" t="s">
        <v>1131</v>
      </c>
      <c r="B90" s="157">
        <v>2025</v>
      </c>
      <c r="C90" s="174" t="s">
        <v>1133</v>
      </c>
      <c r="D90" s="174" t="s">
        <v>1133</v>
      </c>
      <c r="E90" s="174" t="s">
        <v>1133</v>
      </c>
      <c r="F90" s="174" t="s">
        <v>1133</v>
      </c>
      <c r="G90" s="174" t="s">
        <v>1133</v>
      </c>
      <c r="H90" s="174" t="s">
        <v>1133</v>
      </c>
      <c r="I90" s="174" t="s">
        <v>1133</v>
      </c>
      <c r="J90" s="174" t="s">
        <v>1133</v>
      </c>
      <c r="K90" s="174" t="s">
        <v>1133</v>
      </c>
      <c r="L90" s="174" t="s">
        <v>1133</v>
      </c>
      <c r="M90" s="174" t="s">
        <v>1133</v>
      </c>
      <c r="N90" s="174" t="s">
        <v>1133</v>
      </c>
      <c r="O90" s="175">
        <v>0</v>
      </c>
      <c r="P90" s="176"/>
      <c r="BT90" s="34">
        <v>2029</v>
      </c>
      <c r="BU90" s="34" t="s">
        <v>1107</v>
      </c>
      <c r="BV90" s="160">
        <v>56</v>
      </c>
    </row>
    <row r="91" spans="1:89" ht="17.25" customHeight="1" x14ac:dyDescent="0.25">
      <c r="A91" s="155" t="s">
        <v>1132</v>
      </c>
      <c r="B91" s="157">
        <v>2026</v>
      </c>
      <c r="C91" s="174" t="s">
        <v>1133</v>
      </c>
      <c r="D91" s="174" t="s">
        <v>1133</v>
      </c>
      <c r="E91" s="174" t="s">
        <v>1133</v>
      </c>
      <c r="F91" s="174" t="s">
        <v>1133</v>
      </c>
      <c r="G91" s="174" t="s">
        <v>1133</v>
      </c>
      <c r="H91" s="174" t="s">
        <v>1133</v>
      </c>
      <c r="I91" s="174" t="s">
        <v>1133</v>
      </c>
      <c r="J91" s="174" t="s">
        <v>1133</v>
      </c>
      <c r="K91" s="174" t="s">
        <v>1133</v>
      </c>
      <c r="L91" s="174" t="s">
        <v>1133</v>
      </c>
      <c r="M91" s="174" t="s">
        <v>1133</v>
      </c>
      <c r="N91" s="174" t="s">
        <v>1133</v>
      </c>
      <c r="O91" s="175">
        <v>0</v>
      </c>
      <c r="P91" s="176"/>
      <c r="BT91" s="34">
        <v>2029</v>
      </c>
      <c r="BU91" s="34" t="s">
        <v>1111</v>
      </c>
      <c r="BV91" s="160">
        <v>57</v>
      </c>
    </row>
    <row r="92" spans="1:89" ht="17.25" customHeight="1" x14ac:dyDescent="0.25">
      <c r="A92" s="155" t="s">
        <v>1134</v>
      </c>
      <c r="B92" s="157">
        <v>2027</v>
      </c>
      <c r="C92" s="174" t="s">
        <v>1133</v>
      </c>
      <c r="D92" s="174" t="s">
        <v>1133</v>
      </c>
      <c r="E92" s="174" t="s">
        <v>1133</v>
      </c>
      <c r="F92" s="174" t="s">
        <v>1133</v>
      </c>
      <c r="G92" s="174" t="s">
        <v>1133</v>
      </c>
      <c r="H92" s="174" t="s">
        <v>1133</v>
      </c>
      <c r="I92" s="174" t="s">
        <v>1133</v>
      </c>
      <c r="J92" s="174" t="s">
        <v>1133</v>
      </c>
      <c r="K92" s="174" t="s">
        <v>1133</v>
      </c>
      <c r="L92" s="174" t="s">
        <v>1133</v>
      </c>
      <c r="M92" s="174" t="s">
        <v>1133</v>
      </c>
      <c r="N92" s="174" t="s">
        <v>1133</v>
      </c>
      <c r="O92" s="175">
        <v>0</v>
      </c>
      <c r="P92" s="176"/>
      <c r="BT92" s="34">
        <v>2029</v>
      </c>
      <c r="BU92" s="34" t="s">
        <v>1112</v>
      </c>
      <c r="BV92" s="160">
        <v>59.2</v>
      </c>
    </row>
    <row r="93" spans="1:89" ht="17.25" customHeight="1" x14ac:dyDescent="0.25">
      <c r="A93" s="155" t="s">
        <v>1135</v>
      </c>
      <c r="B93" s="157">
        <v>2028</v>
      </c>
      <c r="C93" s="174" t="s">
        <v>1133</v>
      </c>
      <c r="D93" s="174" t="s">
        <v>1133</v>
      </c>
      <c r="E93" s="174" t="s">
        <v>1133</v>
      </c>
      <c r="F93" s="174" t="s">
        <v>1133</v>
      </c>
      <c r="G93" s="174" t="s">
        <v>1133</v>
      </c>
      <c r="H93" s="174" t="s">
        <v>1133</v>
      </c>
      <c r="I93" s="174" t="s">
        <v>1133</v>
      </c>
      <c r="J93" s="174" t="s">
        <v>1133</v>
      </c>
      <c r="K93" s="174" t="s">
        <v>1133</v>
      </c>
      <c r="L93" s="174" t="s">
        <v>1133</v>
      </c>
      <c r="M93" s="174" t="s">
        <v>1133</v>
      </c>
      <c r="N93" s="174" t="s">
        <v>1133</v>
      </c>
      <c r="O93" s="175">
        <v>0</v>
      </c>
      <c r="P93" s="176"/>
      <c r="BT93" s="34">
        <v>2029</v>
      </c>
      <c r="BU93" s="34" t="s">
        <v>1117</v>
      </c>
      <c r="BV93" s="160">
        <v>70.7</v>
      </c>
    </row>
    <row r="94" spans="1:89" ht="17.25" customHeight="1" x14ac:dyDescent="0.25">
      <c r="A94" s="155" t="s">
        <v>1136</v>
      </c>
      <c r="B94" s="157">
        <v>2029</v>
      </c>
      <c r="C94" s="174" t="s">
        <v>1133</v>
      </c>
      <c r="D94" s="174" t="s">
        <v>1133</v>
      </c>
      <c r="E94" s="174" t="s">
        <v>1133</v>
      </c>
      <c r="F94" s="174" t="s">
        <v>1133</v>
      </c>
      <c r="G94" s="174" t="s">
        <v>1133</v>
      </c>
      <c r="H94" s="174" t="s">
        <v>1133</v>
      </c>
      <c r="I94" s="174" t="s">
        <v>1133</v>
      </c>
      <c r="J94" s="174" t="s">
        <v>1133</v>
      </c>
      <c r="K94" s="174" t="s">
        <v>1133</v>
      </c>
      <c r="L94" s="174" t="s">
        <v>1133</v>
      </c>
      <c r="M94" s="174" t="s">
        <v>1133</v>
      </c>
      <c r="N94" s="174" t="s">
        <v>1133</v>
      </c>
      <c r="O94" s="175">
        <v>0</v>
      </c>
      <c r="P94" s="176"/>
      <c r="BT94" s="34">
        <v>2029</v>
      </c>
      <c r="BU94" s="34" t="s">
        <v>1118</v>
      </c>
      <c r="BV94" s="160">
        <v>64</v>
      </c>
    </row>
    <row r="95" spans="1:89" ht="17.25" customHeight="1" x14ac:dyDescent="0.25">
      <c r="A95" s="155" t="s">
        <v>1137</v>
      </c>
      <c r="B95" s="157">
        <v>2030</v>
      </c>
      <c r="C95" s="174" t="s">
        <v>1133</v>
      </c>
      <c r="D95" s="174" t="s">
        <v>1133</v>
      </c>
      <c r="E95" s="174" t="s">
        <v>1133</v>
      </c>
      <c r="F95" s="174" t="s">
        <v>1133</v>
      </c>
      <c r="G95" s="174" t="s">
        <v>1133</v>
      </c>
      <c r="H95" s="174" t="s">
        <v>1133</v>
      </c>
      <c r="I95" s="174" t="s">
        <v>1133</v>
      </c>
      <c r="J95" s="174" t="s">
        <v>1133</v>
      </c>
      <c r="K95" s="174" t="s">
        <v>1133</v>
      </c>
      <c r="L95" s="174" t="s">
        <v>1133</v>
      </c>
      <c r="M95" s="174" t="s">
        <v>1133</v>
      </c>
      <c r="N95" s="174" t="s">
        <v>1133</v>
      </c>
      <c r="O95" s="175">
        <v>0</v>
      </c>
      <c r="P95" s="176"/>
      <c r="BT95" s="34">
        <v>2029</v>
      </c>
      <c r="BU95" s="34" t="s">
        <v>1119</v>
      </c>
      <c r="BV95" s="160">
        <v>63.4</v>
      </c>
    </row>
    <row r="96" spans="1:89" ht="17.25" customHeight="1" x14ac:dyDescent="0.25">
      <c r="A96" s="155" t="s">
        <v>1138</v>
      </c>
      <c r="B96" s="157">
        <v>2031</v>
      </c>
      <c r="C96" s="174" t="s">
        <v>1133</v>
      </c>
      <c r="D96" s="174" t="s">
        <v>1133</v>
      </c>
      <c r="E96" s="174" t="s">
        <v>1133</v>
      </c>
      <c r="F96" s="174" t="s">
        <v>1133</v>
      </c>
      <c r="G96" s="174" t="s">
        <v>1133</v>
      </c>
      <c r="H96" s="174" t="s">
        <v>1133</v>
      </c>
      <c r="I96" s="174" t="s">
        <v>1133</v>
      </c>
      <c r="J96" s="174" t="s">
        <v>1133</v>
      </c>
      <c r="K96" s="174" t="s">
        <v>1133</v>
      </c>
      <c r="L96" s="174" t="s">
        <v>1133</v>
      </c>
      <c r="M96" s="174" t="s">
        <v>1133</v>
      </c>
      <c r="N96" s="174" t="s">
        <v>1133</v>
      </c>
      <c r="O96" s="175">
        <v>0</v>
      </c>
      <c r="P96" s="176"/>
      <c r="BT96" s="34">
        <v>2029</v>
      </c>
      <c r="BU96" s="34" t="s">
        <v>1120</v>
      </c>
      <c r="BV96" s="160">
        <v>56.8</v>
      </c>
    </row>
    <row r="97" spans="1:89" ht="17.25" customHeight="1" x14ac:dyDescent="0.25">
      <c r="A97" s="155" t="s">
        <v>1139</v>
      </c>
      <c r="B97" s="157">
        <v>2032</v>
      </c>
      <c r="C97" s="174" t="s">
        <v>1133</v>
      </c>
      <c r="D97" s="174" t="s">
        <v>1133</v>
      </c>
      <c r="E97" s="174" t="s">
        <v>1133</v>
      </c>
      <c r="F97" s="174" t="s">
        <v>1133</v>
      </c>
      <c r="G97" s="174" t="s">
        <v>1133</v>
      </c>
      <c r="H97" s="174" t="s">
        <v>1133</v>
      </c>
      <c r="I97" s="174" t="s">
        <v>1133</v>
      </c>
      <c r="J97" s="174" t="s">
        <v>1133</v>
      </c>
      <c r="K97" s="174" t="s">
        <v>1133</v>
      </c>
      <c r="L97" s="174" t="s">
        <v>1133</v>
      </c>
      <c r="M97" s="174" t="s">
        <v>1133</v>
      </c>
      <c r="N97" s="174" t="s">
        <v>1133</v>
      </c>
      <c r="O97" s="175">
        <v>0</v>
      </c>
      <c r="P97" s="176"/>
      <c r="BT97" s="34">
        <v>2029</v>
      </c>
      <c r="BU97" s="34" t="s">
        <v>1121</v>
      </c>
      <c r="BV97" s="160">
        <v>54.08</v>
      </c>
    </row>
    <row r="98" spans="1:89" ht="17.25" customHeight="1" x14ac:dyDescent="0.25">
      <c r="A98" s="155" t="s">
        <v>1140</v>
      </c>
      <c r="B98" s="157">
        <v>2033</v>
      </c>
      <c r="C98" s="174" t="s">
        <v>1133</v>
      </c>
      <c r="D98" s="174" t="s">
        <v>1133</v>
      </c>
      <c r="E98" s="174" t="s">
        <v>1133</v>
      </c>
      <c r="F98" s="174" t="s">
        <v>1133</v>
      </c>
      <c r="G98" s="174" t="s">
        <v>1133</v>
      </c>
      <c r="H98" s="174" t="s">
        <v>1133</v>
      </c>
      <c r="I98" s="174" t="s">
        <v>1133</v>
      </c>
      <c r="J98" s="174" t="s">
        <v>1133</v>
      </c>
      <c r="K98" s="174" t="s">
        <v>1133</v>
      </c>
      <c r="L98" s="174" t="s">
        <v>1133</v>
      </c>
      <c r="M98" s="174" t="s">
        <v>1133</v>
      </c>
      <c r="N98" s="174" t="s">
        <v>1133</v>
      </c>
      <c r="O98" s="175">
        <v>0</v>
      </c>
      <c r="P98" s="176"/>
      <c r="BT98" s="34">
        <v>2029</v>
      </c>
      <c r="BU98" s="34" t="s">
        <v>1122</v>
      </c>
      <c r="BV98" s="160">
        <v>57</v>
      </c>
    </row>
    <row r="99" spans="1:89" ht="17.25" customHeight="1" x14ac:dyDescent="0.25">
      <c r="A99" s="155" t="s">
        <v>1141</v>
      </c>
      <c r="B99" s="157">
        <v>2034</v>
      </c>
      <c r="C99" s="174" t="s">
        <v>1133</v>
      </c>
      <c r="D99" s="174" t="s">
        <v>1133</v>
      </c>
      <c r="E99" s="174" t="s">
        <v>1133</v>
      </c>
      <c r="F99" s="174" t="s">
        <v>1133</v>
      </c>
      <c r="G99" s="174" t="s">
        <v>1133</v>
      </c>
      <c r="H99" s="174" t="s">
        <v>1133</v>
      </c>
      <c r="I99" s="174" t="s">
        <v>1133</v>
      </c>
      <c r="J99" s="174" t="s">
        <v>1133</v>
      </c>
      <c r="K99" s="174" t="s">
        <v>1133</v>
      </c>
      <c r="L99" s="174" t="s">
        <v>1133</v>
      </c>
      <c r="M99" s="174" t="s">
        <v>1133</v>
      </c>
      <c r="N99" s="174" t="s">
        <v>1133</v>
      </c>
      <c r="O99" s="175">
        <v>0</v>
      </c>
      <c r="P99" s="176"/>
      <c r="BT99" s="34">
        <v>2029</v>
      </c>
      <c r="BU99" s="34" t="s">
        <v>1123</v>
      </c>
      <c r="BV99" s="160">
        <v>57</v>
      </c>
    </row>
    <row r="100" spans="1:89" ht="17.25" customHeight="1" x14ac:dyDescent="0.25">
      <c r="A100" s="155" t="s">
        <v>1142</v>
      </c>
      <c r="B100" s="157">
        <v>2035</v>
      </c>
      <c r="C100" s="174" t="s">
        <v>1133</v>
      </c>
      <c r="D100" s="174" t="s">
        <v>1133</v>
      </c>
      <c r="E100" s="174" t="s">
        <v>1133</v>
      </c>
      <c r="F100" s="174" t="s">
        <v>1133</v>
      </c>
      <c r="G100" s="174" t="s">
        <v>1133</v>
      </c>
      <c r="H100" s="174" t="s">
        <v>1133</v>
      </c>
      <c r="I100" s="174" t="s">
        <v>1133</v>
      </c>
      <c r="J100" s="174" t="s">
        <v>1133</v>
      </c>
      <c r="K100" s="174" t="s">
        <v>1133</v>
      </c>
      <c r="L100" s="174" t="s">
        <v>1133</v>
      </c>
      <c r="M100" s="174" t="s">
        <v>1133</v>
      </c>
      <c r="N100" s="174" t="s">
        <v>1133</v>
      </c>
      <c r="O100" s="175">
        <v>0</v>
      </c>
      <c r="P100" s="176"/>
      <c r="BT100" s="34">
        <v>2030</v>
      </c>
      <c r="BU100" s="34" t="s">
        <v>1102</v>
      </c>
      <c r="BV100" s="160">
        <v>56.8</v>
      </c>
    </row>
    <row r="101" spans="1:89" ht="17.25" customHeight="1" x14ac:dyDescent="0.25">
      <c r="A101" s="155" t="s">
        <v>1143</v>
      </c>
      <c r="B101" s="157">
        <v>2036</v>
      </c>
      <c r="C101" s="174" t="s">
        <v>1133</v>
      </c>
      <c r="D101" s="174" t="s">
        <v>1133</v>
      </c>
      <c r="E101" s="174" t="s">
        <v>1133</v>
      </c>
      <c r="F101" s="174" t="s">
        <v>1133</v>
      </c>
      <c r="G101" s="174" t="s">
        <v>1133</v>
      </c>
      <c r="H101" s="174" t="s">
        <v>1133</v>
      </c>
      <c r="I101" s="174" t="s">
        <v>1133</v>
      </c>
      <c r="J101" s="174" t="s">
        <v>1133</v>
      </c>
      <c r="K101" s="174" t="s">
        <v>1133</v>
      </c>
      <c r="L101" s="174" t="s">
        <v>1133</v>
      </c>
      <c r="M101" s="174" t="s">
        <v>1133</v>
      </c>
      <c r="N101" s="174" t="s">
        <v>1133</v>
      </c>
      <c r="O101" s="175">
        <v>0</v>
      </c>
      <c r="P101" s="176"/>
      <c r="BT101" s="34">
        <v>2030</v>
      </c>
      <c r="BU101" s="34" t="s">
        <v>1104</v>
      </c>
      <c r="BV101" s="160">
        <v>54</v>
      </c>
    </row>
    <row r="102" spans="1:89" ht="17.25" customHeight="1" x14ac:dyDescent="0.25">
      <c r="A102" s="155" t="s">
        <v>1144</v>
      </c>
      <c r="B102" s="157">
        <v>2037</v>
      </c>
      <c r="C102" s="174" t="s">
        <v>1133</v>
      </c>
      <c r="D102" s="174" t="s">
        <v>1133</v>
      </c>
      <c r="E102" s="174" t="s">
        <v>1133</v>
      </c>
      <c r="F102" s="174" t="s">
        <v>1133</v>
      </c>
      <c r="G102" s="174" t="s">
        <v>1133</v>
      </c>
      <c r="H102" s="174" t="s">
        <v>1133</v>
      </c>
      <c r="I102" s="174" t="s">
        <v>1133</v>
      </c>
      <c r="J102" s="174" t="s">
        <v>1133</v>
      </c>
      <c r="K102" s="174" t="s">
        <v>1133</v>
      </c>
      <c r="L102" s="174" t="s">
        <v>1133</v>
      </c>
      <c r="M102" s="174" t="s">
        <v>1133</v>
      </c>
      <c r="N102" s="174" t="s">
        <v>1133</v>
      </c>
      <c r="O102" s="175">
        <v>0</v>
      </c>
      <c r="P102" s="176"/>
      <c r="BT102" s="34">
        <v>2030</v>
      </c>
      <c r="BU102" s="34" t="s">
        <v>1107</v>
      </c>
      <c r="BV102" s="160">
        <v>56</v>
      </c>
    </row>
    <row r="103" spans="1:89" ht="17.25" customHeight="1" x14ac:dyDescent="0.25">
      <c r="A103" s="155" t="s">
        <v>1145</v>
      </c>
      <c r="B103" s="157">
        <v>2038</v>
      </c>
      <c r="C103" s="174" t="s">
        <v>1133</v>
      </c>
      <c r="D103" s="174" t="s">
        <v>1133</v>
      </c>
      <c r="E103" s="174" t="s">
        <v>1133</v>
      </c>
      <c r="F103" s="174" t="s">
        <v>1133</v>
      </c>
      <c r="G103" s="174" t="s">
        <v>1133</v>
      </c>
      <c r="H103" s="174" t="s">
        <v>1133</v>
      </c>
      <c r="I103" s="174" t="s">
        <v>1133</v>
      </c>
      <c r="J103" s="174" t="s">
        <v>1133</v>
      </c>
      <c r="K103" s="174" t="s">
        <v>1133</v>
      </c>
      <c r="L103" s="174" t="s">
        <v>1133</v>
      </c>
      <c r="M103" s="174" t="s">
        <v>1133</v>
      </c>
      <c r="N103" s="174" t="s">
        <v>1133</v>
      </c>
      <c r="O103" s="175">
        <v>0</v>
      </c>
      <c r="P103" s="176"/>
      <c r="BT103" s="34">
        <v>2030</v>
      </c>
      <c r="BU103" s="34" t="s">
        <v>1111</v>
      </c>
      <c r="BV103" s="160">
        <v>57</v>
      </c>
    </row>
    <row r="104" spans="1:89" ht="17.25" customHeight="1" x14ac:dyDescent="0.25">
      <c r="A104" s="155" t="s">
        <v>1146</v>
      </c>
      <c r="B104" s="157">
        <v>2039</v>
      </c>
      <c r="C104" s="174" t="s">
        <v>1133</v>
      </c>
      <c r="D104" s="174" t="s">
        <v>1133</v>
      </c>
      <c r="E104" s="174" t="s">
        <v>1133</v>
      </c>
      <c r="F104" s="174" t="s">
        <v>1133</v>
      </c>
      <c r="G104" s="174" t="s">
        <v>1133</v>
      </c>
      <c r="H104" s="174" t="s">
        <v>1133</v>
      </c>
      <c r="I104" s="174" t="s">
        <v>1133</v>
      </c>
      <c r="J104" s="174" t="s">
        <v>1133</v>
      </c>
      <c r="K104" s="174" t="s">
        <v>1133</v>
      </c>
      <c r="L104" s="174" t="s">
        <v>1133</v>
      </c>
      <c r="M104" s="174" t="s">
        <v>1133</v>
      </c>
      <c r="N104" s="174" t="s">
        <v>1133</v>
      </c>
      <c r="O104" s="175">
        <v>0</v>
      </c>
      <c r="P104" s="176"/>
      <c r="BT104" s="34">
        <v>2030</v>
      </c>
      <c r="BU104" s="34" t="s">
        <v>1112</v>
      </c>
      <c r="BV104" s="160">
        <v>59.2</v>
      </c>
    </row>
    <row r="105" spans="1:89" ht="17.25" customHeight="1" x14ac:dyDescent="0.25">
      <c r="A105" s="155" t="s">
        <v>1147</v>
      </c>
      <c r="B105" s="157">
        <v>2040</v>
      </c>
      <c r="C105" s="174" t="s">
        <v>1133</v>
      </c>
      <c r="D105" s="174" t="s">
        <v>1133</v>
      </c>
      <c r="E105" s="174" t="s">
        <v>1133</v>
      </c>
      <c r="F105" s="174" t="s">
        <v>1133</v>
      </c>
      <c r="G105" s="174" t="s">
        <v>1133</v>
      </c>
      <c r="H105" s="174" t="s">
        <v>1133</v>
      </c>
      <c r="I105" s="174" t="s">
        <v>1133</v>
      </c>
      <c r="J105" s="174" t="s">
        <v>1133</v>
      </c>
      <c r="K105" s="174" t="s">
        <v>1133</v>
      </c>
      <c r="L105" s="174" t="s">
        <v>1133</v>
      </c>
      <c r="M105" s="174" t="s">
        <v>1133</v>
      </c>
      <c r="N105" s="174" t="s">
        <v>1133</v>
      </c>
      <c r="O105" s="175">
        <v>0</v>
      </c>
      <c r="P105" s="176"/>
      <c r="BT105" s="34">
        <v>2030</v>
      </c>
      <c r="BU105" s="34" t="s">
        <v>1117</v>
      </c>
      <c r="BV105" s="160">
        <v>70.7</v>
      </c>
    </row>
    <row r="106" spans="1:89" ht="17.25" customHeight="1" x14ac:dyDescent="0.25">
      <c r="A106" s="155" t="s">
        <v>1148</v>
      </c>
      <c r="B106" s="157">
        <v>2041</v>
      </c>
      <c r="C106" s="174" t="s">
        <v>1133</v>
      </c>
      <c r="D106" s="174" t="s">
        <v>1133</v>
      </c>
      <c r="E106" s="174" t="s">
        <v>1133</v>
      </c>
      <c r="F106" s="174" t="s">
        <v>1133</v>
      </c>
      <c r="G106" s="174" t="s">
        <v>1133</v>
      </c>
      <c r="H106" s="174" t="s">
        <v>1133</v>
      </c>
      <c r="I106" s="174" t="s">
        <v>1133</v>
      </c>
      <c r="J106" s="174" t="s">
        <v>1133</v>
      </c>
      <c r="K106" s="174" t="s">
        <v>1133</v>
      </c>
      <c r="L106" s="174" t="s">
        <v>1133</v>
      </c>
      <c r="M106" s="174" t="s">
        <v>1133</v>
      </c>
      <c r="N106" s="174" t="s">
        <v>1133</v>
      </c>
      <c r="O106" s="175">
        <v>0</v>
      </c>
      <c r="P106" s="176"/>
      <c r="BT106" s="34">
        <v>2030</v>
      </c>
      <c r="BU106" s="34" t="s">
        <v>1118</v>
      </c>
      <c r="BV106" s="160">
        <v>64</v>
      </c>
    </row>
    <row r="107" spans="1:89" ht="17.25" customHeight="1" thickBot="1" x14ac:dyDescent="0.3">
      <c r="A107" s="158" t="s">
        <v>1149</v>
      </c>
      <c r="B107" s="159">
        <v>2042</v>
      </c>
      <c r="C107" s="177" t="s">
        <v>1133</v>
      </c>
      <c r="D107" s="177" t="s">
        <v>1133</v>
      </c>
      <c r="E107" s="177" t="s">
        <v>1133</v>
      </c>
      <c r="F107" s="177" t="s">
        <v>1133</v>
      </c>
      <c r="G107" s="177" t="s">
        <v>1133</v>
      </c>
      <c r="H107" s="177" t="s">
        <v>1133</v>
      </c>
      <c r="I107" s="177" t="s">
        <v>1133</v>
      </c>
      <c r="J107" s="177" t="s">
        <v>1133</v>
      </c>
      <c r="K107" s="177" t="s">
        <v>1133</v>
      </c>
      <c r="L107" s="177" t="s">
        <v>1133</v>
      </c>
      <c r="M107" s="177" t="s">
        <v>1133</v>
      </c>
      <c r="N107" s="177" t="s">
        <v>1133</v>
      </c>
      <c r="O107" s="178">
        <v>0</v>
      </c>
      <c r="P107" s="176"/>
      <c r="BT107" s="34">
        <v>2030</v>
      </c>
      <c r="BU107" s="34" t="s">
        <v>1119</v>
      </c>
      <c r="BV107" s="160">
        <v>63.4</v>
      </c>
    </row>
    <row r="108" spans="1:89" ht="17.25" customHeight="1" thickBot="1" x14ac:dyDescent="0.3">
      <c r="BV108" s="172"/>
      <c r="CI108" s="34">
        <v>2030</v>
      </c>
      <c r="CJ108" s="34" t="s">
        <v>1120</v>
      </c>
      <c r="CK108" s="173">
        <v>56.8</v>
      </c>
    </row>
    <row r="109" spans="1:89" ht="17.25" customHeight="1" x14ac:dyDescent="0.25">
      <c r="A109" s="148" t="s">
        <v>1151</v>
      </c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50"/>
      <c r="P109" s="151"/>
      <c r="BT109" s="34">
        <v>2030</v>
      </c>
      <c r="BU109" s="34" t="s">
        <v>1121</v>
      </c>
      <c r="BV109" s="160">
        <v>54.08</v>
      </c>
    </row>
    <row r="110" spans="1:89" ht="17.25" customHeight="1" x14ac:dyDescent="0.25">
      <c r="A110" s="152"/>
      <c r="B110" s="153" t="s">
        <v>1098</v>
      </c>
      <c r="C110" s="153" t="s">
        <v>1102</v>
      </c>
      <c r="D110" s="153" t="s">
        <v>1104</v>
      </c>
      <c r="E110" s="153" t="s">
        <v>1107</v>
      </c>
      <c r="F110" s="153" t="s">
        <v>1111</v>
      </c>
      <c r="G110" s="153" t="s">
        <v>1112</v>
      </c>
      <c r="H110" s="153" t="s">
        <v>1117</v>
      </c>
      <c r="I110" s="153" t="s">
        <v>1118</v>
      </c>
      <c r="J110" s="153" t="s">
        <v>1119</v>
      </c>
      <c r="K110" s="153" t="s">
        <v>1120</v>
      </c>
      <c r="L110" s="153" t="s">
        <v>1121</v>
      </c>
      <c r="M110" s="153" t="s">
        <v>1122</v>
      </c>
      <c r="N110" s="153" t="s">
        <v>1123</v>
      </c>
      <c r="O110" s="154" t="s">
        <v>1124</v>
      </c>
      <c r="P110" s="55"/>
      <c r="BT110" s="34">
        <v>2030</v>
      </c>
      <c r="BU110" s="34" t="s">
        <v>1122</v>
      </c>
      <c r="BV110" s="160">
        <v>57</v>
      </c>
    </row>
    <row r="111" spans="1:89" ht="17.25" customHeight="1" x14ac:dyDescent="0.25">
      <c r="A111" s="155" t="s">
        <v>1127</v>
      </c>
      <c r="B111" s="156">
        <v>2022</v>
      </c>
      <c r="C111" s="174" t="s">
        <v>1133</v>
      </c>
      <c r="D111" s="174" t="s">
        <v>1133</v>
      </c>
      <c r="E111" s="174" t="s">
        <v>1133</v>
      </c>
      <c r="F111" s="174" t="s">
        <v>1133</v>
      </c>
      <c r="G111" s="174" t="s">
        <v>1133</v>
      </c>
      <c r="H111" s="174" t="s">
        <v>1133</v>
      </c>
      <c r="I111" s="174" t="s">
        <v>1133</v>
      </c>
      <c r="J111" s="174" t="s">
        <v>1133</v>
      </c>
      <c r="K111" s="174" t="s">
        <v>1133</v>
      </c>
      <c r="L111" s="174" t="s">
        <v>1133</v>
      </c>
      <c r="M111" s="174" t="s">
        <v>1133</v>
      </c>
      <c r="N111" s="174" t="s">
        <v>1133</v>
      </c>
      <c r="O111" s="175">
        <v>0</v>
      </c>
      <c r="P111" s="176"/>
      <c r="BT111" s="34">
        <v>2030</v>
      </c>
      <c r="BU111" s="34" t="s">
        <v>1123</v>
      </c>
      <c r="BV111" s="160">
        <v>57</v>
      </c>
    </row>
    <row r="112" spans="1:89" ht="17.25" customHeight="1" x14ac:dyDescent="0.25">
      <c r="A112" s="155" t="s">
        <v>1128</v>
      </c>
      <c r="B112" s="157">
        <v>2023</v>
      </c>
      <c r="C112" s="174" t="s">
        <v>1133</v>
      </c>
      <c r="D112" s="174" t="s">
        <v>1133</v>
      </c>
      <c r="E112" s="174" t="s">
        <v>1133</v>
      </c>
      <c r="F112" s="174" t="s">
        <v>1133</v>
      </c>
      <c r="G112" s="174" t="s">
        <v>1133</v>
      </c>
      <c r="H112" s="174" t="s">
        <v>1133</v>
      </c>
      <c r="I112" s="174" t="s">
        <v>1133</v>
      </c>
      <c r="J112" s="174" t="s">
        <v>1133</v>
      </c>
      <c r="K112" s="174" t="s">
        <v>1133</v>
      </c>
      <c r="L112" s="174" t="s">
        <v>1133</v>
      </c>
      <c r="M112" s="174" t="s">
        <v>1133</v>
      </c>
      <c r="N112" s="174" t="s">
        <v>1133</v>
      </c>
      <c r="O112" s="175">
        <v>0</v>
      </c>
      <c r="P112" s="176"/>
      <c r="BT112" s="34">
        <v>2031</v>
      </c>
      <c r="BU112" s="34" t="s">
        <v>1102</v>
      </c>
      <c r="BV112" s="160">
        <v>56.8</v>
      </c>
    </row>
    <row r="113" spans="1:74" ht="17.25" customHeight="1" x14ac:dyDescent="0.25">
      <c r="A113" s="155" t="s">
        <v>1129</v>
      </c>
      <c r="B113" s="157">
        <v>2024</v>
      </c>
      <c r="C113" s="174" t="s">
        <v>1133</v>
      </c>
      <c r="D113" s="174" t="s">
        <v>1133</v>
      </c>
      <c r="E113" s="174" t="s">
        <v>1133</v>
      </c>
      <c r="F113" s="174" t="s">
        <v>1133</v>
      </c>
      <c r="G113" s="174" t="s">
        <v>1133</v>
      </c>
      <c r="H113" s="174" t="s">
        <v>1133</v>
      </c>
      <c r="I113" s="174" t="s">
        <v>1133</v>
      </c>
      <c r="J113" s="174" t="s">
        <v>1133</v>
      </c>
      <c r="K113" s="174" t="s">
        <v>1133</v>
      </c>
      <c r="L113" s="174" t="s">
        <v>1133</v>
      </c>
      <c r="M113" s="174" t="s">
        <v>1133</v>
      </c>
      <c r="N113" s="174" t="s">
        <v>1133</v>
      </c>
      <c r="O113" s="175">
        <v>0</v>
      </c>
      <c r="P113" s="176"/>
      <c r="BT113" s="34">
        <v>2031</v>
      </c>
      <c r="BU113" s="34" t="s">
        <v>1104</v>
      </c>
      <c r="BV113" s="160">
        <v>54</v>
      </c>
    </row>
    <row r="114" spans="1:74" ht="17.25" customHeight="1" x14ac:dyDescent="0.25">
      <c r="A114" s="155" t="s">
        <v>1131</v>
      </c>
      <c r="B114" s="157">
        <v>2025</v>
      </c>
      <c r="C114" s="174" t="s">
        <v>1133</v>
      </c>
      <c r="D114" s="174" t="s">
        <v>1133</v>
      </c>
      <c r="E114" s="174" t="s">
        <v>1133</v>
      </c>
      <c r="F114" s="174" t="s">
        <v>1133</v>
      </c>
      <c r="G114" s="174" t="s">
        <v>1133</v>
      </c>
      <c r="H114" s="174" t="s">
        <v>1133</v>
      </c>
      <c r="I114" s="174" t="s">
        <v>1133</v>
      </c>
      <c r="J114" s="174" t="s">
        <v>1133</v>
      </c>
      <c r="K114" s="174" t="s">
        <v>1133</v>
      </c>
      <c r="L114" s="174" t="s">
        <v>1133</v>
      </c>
      <c r="M114" s="174" t="s">
        <v>1133</v>
      </c>
      <c r="N114" s="174" t="s">
        <v>1133</v>
      </c>
      <c r="O114" s="175">
        <v>0</v>
      </c>
      <c r="P114" s="176"/>
      <c r="BT114" s="34">
        <v>2031</v>
      </c>
      <c r="BU114" s="34" t="s">
        <v>1107</v>
      </c>
      <c r="BV114" s="160">
        <v>56</v>
      </c>
    </row>
    <row r="115" spans="1:74" ht="17.25" customHeight="1" x14ac:dyDescent="0.25">
      <c r="A115" s="155" t="s">
        <v>1132</v>
      </c>
      <c r="B115" s="157">
        <v>2026</v>
      </c>
      <c r="C115" s="174" t="s">
        <v>1133</v>
      </c>
      <c r="D115" s="174" t="s">
        <v>1133</v>
      </c>
      <c r="E115" s="174" t="s">
        <v>1133</v>
      </c>
      <c r="F115" s="174" t="s">
        <v>1133</v>
      </c>
      <c r="G115" s="174" t="s">
        <v>1133</v>
      </c>
      <c r="H115" s="174" t="s">
        <v>1133</v>
      </c>
      <c r="I115" s="174" t="s">
        <v>1133</v>
      </c>
      <c r="J115" s="174" t="s">
        <v>1133</v>
      </c>
      <c r="K115" s="174" t="s">
        <v>1133</v>
      </c>
      <c r="L115" s="174" t="s">
        <v>1133</v>
      </c>
      <c r="M115" s="174" t="s">
        <v>1133</v>
      </c>
      <c r="N115" s="174" t="s">
        <v>1133</v>
      </c>
      <c r="O115" s="175">
        <v>0</v>
      </c>
      <c r="P115" s="176"/>
      <c r="BT115" s="34">
        <v>2031</v>
      </c>
      <c r="BU115" s="34" t="s">
        <v>1111</v>
      </c>
      <c r="BV115" s="160">
        <v>57</v>
      </c>
    </row>
    <row r="116" spans="1:74" ht="17.25" customHeight="1" x14ac:dyDescent="0.25">
      <c r="A116" s="155" t="s">
        <v>1134</v>
      </c>
      <c r="B116" s="157">
        <v>2027</v>
      </c>
      <c r="C116" s="174" t="s">
        <v>1133</v>
      </c>
      <c r="D116" s="174" t="s">
        <v>1133</v>
      </c>
      <c r="E116" s="174" t="s">
        <v>1133</v>
      </c>
      <c r="F116" s="174" t="s">
        <v>1133</v>
      </c>
      <c r="G116" s="174" t="s">
        <v>1133</v>
      </c>
      <c r="H116" s="174" t="s">
        <v>1133</v>
      </c>
      <c r="I116" s="174" t="s">
        <v>1133</v>
      </c>
      <c r="J116" s="174" t="s">
        <v>1133</v>
      </c>
      <c r="K116" s="174" t="s">
        <v>1133</v>
      </c>
      <c r="L116" s="174" t="s">
        <v>1133</v>
      </c>
      <c r="M116" s="174" t="s">
        <v>1133</v>
      </c>
      <c r="N116" s="174" t="s">
        <v>1133</v>
      </c>
      <c r="O116" s="175">
        <v>0</v>
      </c>
      <c r="P116" s="176"/>
      <c r="BT116" s="34">
        <v>2031</v>
      </c>
      <c r="BU116" s="34" t="s">
        <v>1112</v>
      </c>
      <c r="BV116" s="160">
        <v>59.2</v>
      </c>
    </row>
    <row r="117" spans="1:74" ht="17.25" customHeight="1" x14ac:dyDescent="0.25">
      <c r="A117" s="155" t="s">
        <v>1135</v>
      </c>
      <c r="B117" s="157">
        <v>2028</v>
      </c>
      <c r="C117" s="174" t="s">
        <v>1133</v>
      </c>
      <c r="D117" s="174" t="s">
        <v>1133</v>
      </c>
      <c r="E117" s="174" t="s">
        <v>1133</v>
      </c>
      <c r="F117" s="174" t="s">
        <v>1133</v>
      </c>
      <c r="G117" s="174" t="s">
        <v>1133</v>
      </c>
      <c r="H117" s="174" t="s">
        <v>1133</v>
      </c>
      <c r="I117" s="174" t="s">
        <v>1133</v>
      </c>
      <c r="J117" s="174" t="s">
        <v>1133</v>
      </c>
      <c r="K117" s="174" t="s">
        <v>1133</v>
      </c>
      <c r="L117" s="174" t="s">
        <v>1133</v>
      </c>
      <c r="M117" s="174" t="s">
        <v>1133</v>
      </c>
      <c r="N117" s="174" t="s">
        <v>1133</v>
      </c>
      <c r="O117" s="175">
        <v>0</v>
      </c>
      <c r="P117" s="176"/>
      <c r="BT117" s="34">
        <v>2031</v>
      </c>
      <c r="BU117" s="34" t="s">
        <v>1117</v>
      </c>
      <c r="BV117" s="160">
        <v>70.7</v>
      </c>
    </row>
    <row r="118" spans="1:74" ht="17.25" customHeight="1" x14ac:dyDescent="0.25">
      <c r="A118" s="155" t="s">
        <v>1136</v>
      </c>
      <c r="B118" s="157">
        <v>2029</v>
      </c>
      <c r="C118" s="174" t="s">
        <v>1133</v>
      </c>
      <c r="D118" s="174" t="s">
        <v>1133</v>
      </c>
      <c r="E118" s="174" t="s">
        <v>1133</v>
      </c>
      <c r="F118" s="174" t="s">
        <v>1133</v>
      </c>
      <c r="G118" s="174" t="s">
        <v>1133</v>
      </c>
      <c r="H118" s="174" t="s">
        <v>1133</v>
      </c>
      <c r="I118" s="174" t="s">
        <v>1133</v>
      </c>
      <c r="J118" s="174" t="s">
        <v>1133</v>
      </c>
      <c r="K118" s="174" t="s">
        <v>1133</v>
      </c>
      <c r="L118" s="174" t="s">
        <v>1133</v>
      </c>
      <c r="M118" s="174" t="s">
        <v>1133</v>
      </c>
      <c r="N118" s="174" t="s">
        <v>1133</v>
      </c>
      <c r="O118" s="175">
        <v>0</v>
      </c>
      <c r="P118" s="176"/>
      <c r="BT118" s="34">
        <v>2031</v>
      </c>
      <c r="BU118" s="34" t="s">
        <v>1118</v>
      </c>
      <c r="BV118" s="160">
        <v>64</v>
      </c>
    </row>
    <row r="119" spans="1:74" ht="17.25" customHeight="1" x14ac:dyDescent="0.25">
      <c r="A119" s="155" t="s">
        <v>1137</v>
      </c>
      <c r="B119" s="157">
        <v>2030</v>
      </c>
      <c r="C119" s="174" t="s">
        <v>1133</v>
      </c>
      <c r="D119" s="174" t="s">
        <v>1133</v>
      </c>
      <c r="E119" s="174" t="s">
        <v>1133</v>
      </c>
      <c r="F119" s="174" t="s">
        <v>1133</v>
      </c>
      <c r="G119" s="174" t="s">
        <v>1133</v>
      </c>
      <c r="H119" s="174" t="s">
        <v>1133</v>
      </c>
      <c r="I119" s="174" t="s">
        <v>1133</v>
      </c>
      <c r="J119" s="174" t="s">
        <v>1133</v>
      </c>
      <c r="K119" s="174" t="s">
        <v>1133</v>
      </c>
      <c r="L119" s="174" t="s">
        <v>1133</v>
      </c>
      <c r="M119" s="174" t="s">
        <v>1133</v>
      </c>
      <c r="N119" s="174" t="s">
        <v>1133</v>
      </c>
      <c r="O119" s="175">
        <v>0</v>
      </c>
      <c r="P119" s="176"/>
      <c r="BT119" s="34">
        <v>2031</v>
      </c>
      <c r="BU119" s="34" t="s">
        <v>1119</v>
      </c>
      <c r="BV119" s="160">
        <v>63.4</v>
      </c>
    </row>
    <row r="120" spans="1:74" ht="17.25" customHeight="1" x14ac:dyDescent="0.25">
      <c r="A120" s="155" t="s">
        <v>1138</v>
      </c>
      <c r="B120" s="157">
        <v>2031</v>
      </c>
      <c r="C120" s="174" t="s">
        <v>1133</v>
      </c>
      <c r="D120" s="174" t="s">
        <v>1133</v>
      </c>
      <c r="E120" s="174" t="s">
        <v>1133</v>
      </c>
      <c r="F120" s="174" t="s">
        <v>1133</v>
      </c>
      <c r="G120" s="174" t="s">
        <v>1133</v>
      </c>
      <c r="H120" s="174" t="s">
        <v>1133</v>
      </c>
      <c r="I120" s="174" t="s">
        <v>1133</v>
      </c>
      <c r="J120" s="174" t="s">
        <v>1133</v>
      </c>
      <c r="K120" s="174" t="s">
        <v>1133</v>
      </c>
      <c r="L120" s="174" t="s">
        <v>1133</v>
      </c>
      <c r="M120" s="174" t="s">
        <v>1133</v>
      </c>
      <c r="N120" s="174" t="s">
        <v>1133</v>
      </c>
      <c r="O120" s="175">
        <v>0</v>
      </c>
      <c r="P120" s="176"/>
      <c r="BT120" s="34">
        <v>2031</v>
      </c>
      <c r="BU120" s="34" t="s">
        <v>1120</v>
      </c>
      <c r="BV120" s="160">
        <v>56.8</v>
      </c>
    </row>
    <row r="121" spans="1:74" ht="17.25" customHeight="1" x14ac:dyDescent="0.25">
      <c r="A121" s="155" t="s">
        <v>1139</v>
      </c>
      <c r="B121" s="157">
        <v>2032</v>
      </c>
      <c r="C121" s="174" t="s">
        <v>1133</v>
      </c>
      <c r="D121" s="174" t="s">
        <v>1133</v>
      </c>
      <c r="E121" s="174" t="s">
        <v>1133</v>
      </c>
      <c r="F121" s="174" t="s">
        <v>1133</v>
      </c>
      <c r="G121" s="174" t="s">
        <v>1133</v>
      </c>
      <c r="H121" s="174" t="s">
        <v>1133</v>
      </c>
      <c r="I121" s="174" t="s">
        <v>1133</v>
      </c>
      <c r="J121" s="174" t="s">
        <v>1133</v>
      </c>
      <c r="K121" s="174" t="s">
        <v>1133</v>
      </c>
      <c r="L121" s="174" t="s">
        <v>1133</v>
      </c>
      <c r="M121" s="174" t="s">
        <v>1133</v>
      </c>
      <c r="N121" s="174" t="s">
        <v>1133</v>
      </c>
      <c r="O121" s="175">
        <v>0</v>
      </c>
      <c r="P121" s="176"/>
      <c r="BT121" s="34">
        <v>2031</v>
      </c>
      <c r="BU121" s="34" t="s">
        <v>1121</v>
      </c>
      <c r="BV121" s="160">
        <v>54.08</v>
      </c>
    </row>
    <row r="122" spans="1:74" ht="17.25" customHeight="1" x14ac:dyDescent="0.25">
      <c r="A122" s="155" t="s">
        <v>1140</v>
      </c>
      <c r="B122" s="157">
        <v>2033</v>
      </c>
      <c r="C122" s="174" t="s">
        <v>1133</v>
      </c>
      <c r="D122" s="174" t="s">
        <v>1133</v>
      </c>
      <c r="E122" s="174" t="s">
        <v>1133</v>
      </c>
      <c r="F122" s="174" t="s">
        <v>1133</v>
      </c>
      <c r="G122" s="174" t="s">
        <v>1133</v>
      </c>
      <c r="H122" s="174" t="s">
        <v>1133</v>
      </c>
      <c r="I122" s="174" t="s">
        <v>1133</v>
      </c>
      <c r="J122" s="174" t="s">
        <v>1133</v>
      </c>
      <c r="K122" s="174" t="s">
        <v>1133</v>
      </c>
      <c r="L122" s="174" t="s">
        <v>1133</v>
      </c>
      <c r="M122" s="174" t="s">
        <v>1133</v>
      </c>
      <c r="N122" s="174" t="s">
        <v>1133</v>
      </c>
      <c r="O122" s="175">
        <v>0</v>
      </c>
      <c r="P122" s="176"/>
      <c r="BT122" s="34">
        <v>2031</v>
      </c>
      <c r="BU122" s="34" t="s">
        <v>1122</v>
      </c>
      <c r="BV122" s="160">
        <v>57</v>
      </c>
    </row>
    <row r="123" spans="1:74" ht="17.25" customHeight="1" x14ac:dyDescent="0.25">
      <c r="A123" s="155" t="s">
        <v>1141</v>
      </c>
      <c r="B123" s="157">
        <v>2034</v>
      </c>
      <c r="C123" s="174" t="s">
        <v>1133</v>
      </c>
      <c r="D123" s="174" t="s">
        <v>1133</v>
      </c>
      <c r="E123" s="174" t="s">
        <v>1133</v>
      </c>
      <c r="F123" s="174" t="s">
        <v>1133</v>
      </c>
      <c r="G123" s="174" t="s">
        <v>1133</v>
      </c>
      <c r="H123" s="174" t="s">
        <v>1133</v>
      </c>
      <c r="I123" s="174" t="s">
        <v>1133</v>
      </c>
      <c r="J123" s="174" t="s">
        <v>1133</v>
      </c>
      <c r="K123" s="174" t="s">
        <v>1133</v>
      </c>
      <c r="L123" s="174" t="s">
        <v>1133</v>
      </c>
      <c r="M123" s="174" t="s">
        <v>1133</v>
      </c>
      <c r="N123" s="174" t="s">
        <v>1133</v>
      </c>
      <c r="O123" s="175">
        <v>0</v>
      </c>
      <c r="P123" s="176"/>
      <c r="BT123" s="34">
        <v>2031</v>
      </c>
      <c r="BU123" s="34" t="s">
        <v>1123</v>
      </c>
      <c r="BV123" s="160">
        <v>57</v>
      </c>
    </row>
    <row r="124" spans="1:74" ht="17.25" customHeight="1" x14ac:dyDescent="0.25">
      <c r="A124" s="155" t="s">
        <v>1142</v>
      </c>
      <c r="B124" s="157">
        <v>2035</v>
      </c>
      <c r="C124" s="174" t="s">
        <v>1133</v>
      </c>
      <c r="D124" s="174" t="s">
        <v>1133</v>
      </c>
      <c r="E124" s="174" t="s">
        <v>1133</v>
      </c>
      <c r="F124" s="174" t="s">
        <v>1133</v>
      </c>
      <c r="G124" s="174" t="s">
        <v>1133</v>
      </c>
      <c r="H124" s="174" t="s">
        <v>1133</v>
      </c>
      <c r="I124" s="174" t="s">
        <v>1133</v>
      </c>
      <c r="J124" s="174" t="s">
        <v>1133</v>
      </c>
      <c r="K124" s="174" t="s">
        <v>1133</v>
      </c>
      <c r="L124" s="174" t="s">
        <v>1133</v>
      </c>
      <c r="M124" s="174" t="s">
        <v>1133</v>
      </c>
      <c r="N124" s="174" t="s">
        <v>1133</v>
      </c>
      <c r="O124" s="175">
        <v>0</v>
      </c>
      <c r="P124" s="176"/>
      <c r="BT124" s="34">
        <v>2032</v>
      </c>
      <c r="BU124" s="34" t="s">
        <v>1102</v>
      </c>
      <c r="BV124" s="160">
        <v>56.8</v>
      </c>
    </row>
    <row r="125" spans="1:74" ht="17.25" customHeight="1" x14ac:dyDescent="0.25">
      <c r="A125" s="155" t="s">
        <v>1143</v>
      </c>
      <c r="B125" s="157">
        <v>2036</v>
      </c>
      <c r="C125" s="174" t="s">
        <v>1133</v>
      </c>
      <c r="D125" s="174" t="s">
        <v>1133</v>
      </c>
      <c r="E125" s="174" t="s">
        <v>1133</v>
      </c>
      <c r="F125" s="174" t="s">
        <v>1133</v>
      </c>
      <c r="G125" s="174" t="s">
        <v>1133</v>
      </c>
      <c r="H125" s="174" t="s">
        <v>1133</v>
      </c>
      <c r="I125" s="174" t="s">
        <v>1133</v>
      </c>
      <c r="J125" s="174" t="s">
        <v>1133</v>
      </c>
      <c r="K125" s="174" t="s">
        <v>1133</v>
      </c>
      <c r="L125" s="174" t="s">
        <v>1133</v>
      </c>
      <c r="M125" s="174" t="s">
        <v>1133</v>
      </c>
      <c r="N125" s="174" t="s">
        <v>1133</v>
      </c>
      <c r="O125" s="175">
        <v>0</v>
      </c>
      <c r="P125" s="176"/>
      <c r="BT125" s="34">
        <v>2032</v>
      </c>
      <c r="BU125" s="34" t="s">
        <v>1104</v>
      </c>
      <c r="BV125" s="160">
        <v>54</v>
      </c>
    </row>
    <row r="126" spans="1:74" ht="17.25" customHeight="1" x14ac:dyDescent="0.25">
      <c r="A126" s="155" t="s">
        <v>1144</v>
      </c>
      <c r="B126" s="157">
        <v>2037</v>
      </c>
      <c r="C126" s="174" t="s">
        <v>1133</v>
      </c>
      <c r="D126" s="174" t="s">
        <v>1133</v>
      </c>
      <c r="E126" s="174" t="s">
        <v>1133</v>
      </c>
      <c r="F126" s="174" t="s">
        <v>1133</v>
      </c>
      <c r="G126" s="174" t="s">
        <v>1133</v>
      </c>
      <c r="H126" s="174" t="s">
        <v>1133</v>
      </c>
      <c r="I126" s="174" t="s">
        <v>1133</v>
      </c>
      <c r="J126" s="174" t="s">
        <v>1133</v>
      </c>
      <c r="K126" s="174" t="s">
        <v>1133</v>
      </c>
      <c r="L126" s="174" t="s">
        <v>1133</v>
      </c>
      <c r="M126" s="174" t="s">
        <v>1133</v>
      </c>
      <c r="N126" s="174" t="s">
        <v>1133</v>
      </c>
      <c r="O126" s="175">
        <v>0</v>
      </c>
      <c r="P126" s="176"/>
      <c r="BT126" s="34">
        <v>2032</v>
      </c>
      <c r="BU126" s="34" t="s">
        <v>1107</v>
      </c>
      <c r="BV126" s="160">
        <v>56</v>
      </c>
    </row>
    <row r="127" spans="1:74" ht="17.25" customHeight="1" x14ac:dyDescent="0.25">
      <c r="A127" s="155" t="s">
        <v>1145</v>
      </c>
      <c r="B127" s="157">
        <v>2038</v>
      </c>
      <c r="C127" s="174" t="s">
        <v>1133</v>
      </c>
      <c r="D127" s="174" t="s">
        <v>1133</v>
      </c>
      <c r="E127" s="174" t="s">
        <v>1133</v>
      </c>
      <c r="F127" s="174" t="s">
        <v>1133</v>
      </c>
      <c r="G127" s="174" t="s">
        <v>1133</v>
      </c>
      <c r="H127" s="174" t="s">
        <v>1133</v>
      </c>
      <c r="I127" s="174" t="s">
        <v>1133</v>
      </c>
      <c r="J127" s="174" t="s">
        <v>1133</v>
      </c>
      <c r="K127" s="174" t="s">
        <v>1133</v>
      </c>
      <c r="L127" s="174" t="s">
        <v>1133</v>
      </c>
      <c r="M127" s="174" t="s">
        <v>1133</v>
      </c>
      <c r="N127" s="174" t="s">
        <v>1133</v>
      </c>
      <c r="O127" s="175">
        <v>0</v>
      </c>
      <c r="P127" s="176"/>
      <c r="BT127" s="34">
        <v>2032</v>
      </c>
      <c r="BU127" s="34" t="s">
        <v>1111</v>
      </c>
      <c r="BV127" s="160">
        <v>57</v>
      </c>
    </row>
    <row r="128" spans="1:74" ht="17.25" customHeight="1" x14ac:dyDescent="0.25">
      <c r="A128" s="155" t="s">
        <v>1146</v>
      </c>
      <c r="B128" s="157">
        <v>2039</v>
      </c>
      <c r="C128" s="174" t="s">
        <v>1133</v>
      </c>
      <c r="D128" s="174" t="s">
        <v>1133</v>
      </c>
      <c r="E128" s="174" t="s">
        <v>1133</v>
      </c>
      <c r="F128" s="174" t="s">
        <v>1133</v>
      </c>
      <c r="G128" s="174" t="s">
        <v>1133</v>
      </c>
      <c r="H128" s="174" t="s">
        <v>1133</v>
      </c>
      <c r="I128" s="174" t="s">
        <v>1133</v>
      </c>
      <c r="J128" s="174" t="s">
        <v>1133</v>
      </c>
      <c r="K128" s="174" t="s">
        <v>1133</v>
      </c>
      <c r="L128" s="174" t="s">
        <v>1133</v>
      </c>
      <c r="M128" s="174" t="s">
        <v>1133</v>
      </c>
      <c r="N128" s="174" t="s">
        <v>1133</v>
      </c>
      <c r="O128" s="175">
        <v>0</v>
      </c>
      <c r="P128" s="176"/>
      <c r="BT128" s="34">
        <v>2032</v>
      </c>
      <c r="BU128" s="34" t="s">
        <v>1112</v>
      </c>
      <c r="BV128" s="160">
        <v>59.2</v>
      </c>
    </row>
    <row r="129" spans="1:89" ht="17.25" customHeight="1" x14ac:dyDescent="0.25">
      <c r="A129" s="155" t="s">
        <v>1147</v>
      </c>
      <c r="B129" s="157">
        <v>2040</v>
      </c>
      <c r="C129" s="174" t="s">
        <v>1133</v>
      </c>
      <c r="D129" s="174" t="s">
        <v>1133</v>
      </c>
      <c r="E129" s="174" t="s">
        <v>1133</v>
      </c>
      <c r="F129" s="174" t="s">
        <v>1133</v>
      </c>
      <c r="G129" s="174" t="s">
        <v>1133</v>
      </c>
      <c r="H129" s="174" t="s">
        <v>1133</v>
      </c>
      <c r="I129" s="174" t="s">
        <v>1133</v>
      </c>
      <c r="J129" s="174" t="s">
        <v>1133</v>
      </c>
      <c r="K129" s="174" t="s">
        <v>1133</v>
      </c>
      <c r="L129" s="174" t="s">
        <v>1133</v>
      </c>
      <c r="M129" s="174" t="s">
        <v>1133</v>
      </c>
      <c r="N129" s="174" t="s">
        <v>1133</v>
      </c>
      <c r="O129" s="175">
        <v>0</v>
      </c>
      <c r="P129" s="176"/>
      <c r="BT129" s="34">
        <v>2032</v>
      </c>
      <c r="BU129" s="34" t="s">
        <v>1117</v>
      </c>
      <c r="BV129" s="160">
        <v>70.7</v>
      </c>
    </row>
    <row r="130" spans="1:89" ht="17.25" customHeight="1" x14ac:dyDescent="0.25">
      <c r="A130" s="155" t="s">
        <v>1148</v>
      </c>
      <c r="B130" s="157">
        <v>2041</v>
      </c>
      <c r="C130" s="174" t="s">
        <v>1133</v>
      </c>
      <c r="D130" s="174" t="s">
        <v>1133</v>
      </c>
      <c r="E130" s="174" t="s">
        <v>1133</v>
      </c>
      <c r="F130" s="174" t="s">
        <v>1133</v>
      </c>
      <c r="G130" s="174" t="s">
        <v>1133</v>
      </c>
      <c r="H130" s="174" t="s">
        <v>1133</v>
      </c>
      <c r="I130" s="174" t="s">
        <v>1133</v>
      </c>
      <c r="J130" s="174" t="s">
        <v>1133</v>
      </c>
      <c r="K130" s="174" t="s">
        <v>1133</v>
      </c>
      <c r="L130" s="174" t="s">
        <v>1133</v>
      </c>
      <c r="M130" s="174" t="s">
        <v>1133</v>
      </c>
      <c r="N130" s="174" t="s">
        <v>1133</v>
      </c>
      <c r="O130" s="175">
        <v>0</v>
      </c>
      <c r="P130" s="176"/>
      <c r="BT130" s="34">
        <v>2032</v>
      </c>
      <c r="BU130" s="34" t="s">
        <v>1118</v>
      </c>
      <c r="BV130" s="160">
        <v>64</v>
      </c>
    </row>
    <row r="131" spans="1:89" ht="17.25" customHeight="1" thickBot="1" x14ac:dyDescent="0.3">
      <c r="A131" s="158" t="s">
        <v>1149</v>
      </c>
      <c r="B131" s="159">
        <v>2042</v>
      </c>
      <c r="C131" s="177" t="s">
        <v>1133</v>
      </c>
      <c r="D131" s="177" t="s">
        <v>1133</v>
      </c>
      <c r="E131" s="177" t="s">
        <v>1133</v>
      </c>
      <c r="F131" s="177" t="s">
        <v>1133</v>
      </c>
      <c r="G131" s="177" t="s">
        <v>1133</v>
      </c>
      <c r="H131" s="177" t="s">
        <v>1133</v>
      </c>
      <c r="I131" s="177" t="s">
        <v>1133</v>
      </c>
      <c r="J131" s="177" t="s">
        <v>1133</v>
      </c>
      <c r="K131" s="177" t="s">
        <v>1133</v>
      </c>
      <c r="L131" s="177" t="s">
        <v>1133</v>
      </c>
      <c r="M131" s="177" t="s">
        <v>1133</v>
      </c>
      <c r="N131" s="177" t="s">
        <v>1133</v>
      </c>
      <c r="O131" s="178">
        <v>0</v>
      </c>
      <c r="P131" s="176"/>
      <c r="BT131" s="34">
        <v>2032</v>
      </c>
      <c r="BU131" s="34" t="s">
        <v>1119</v>
      </c>
      <c r="BV131" s="160">
        <v>63.4</v>
      </c>
    </row>
    <row r="132" spans="1:89" ht="17.25" customHeight="1" thickBot="1" x14ac:dyDescent="0.3">
      <c r="BV132" s="172"/>
      <c r="CI132" s="34">
        <v>2032</v>
      </c>
      <c r="CJ132" s="34" t="s">
        <v>1120</v>
      </c>
      <c r="CK132" s="173">
        <v>56.8</v>
      </c>
    </row>
    <row r="133" spans="1:89" ht="17.25" customHeight="1" x14ac:dyDescent="0.25">
      <c r="A133" s="148" t="s">
        <v>1152</v>
      </c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50"/>
      <c r="P133" s="151"/>
      <c r="BT133" s="34">
        <v>2032</v>
      </c>
      <c r="BU133" s="34" t="s">
        <v>1121</v>
      </c>
      <c r="BV133" s="160">
        <v>54.08</v>
      </c>
    </row>
    <row r="134" spans="1:89" ht="17.25" customHeight="1" x14ac:dyDescent="0.25">
      <c r="A134" s="152"/>
      <c r="B134" s="153" t="s">
        <v>1098</v>
      </c>
      <c r="C134" s="153" t="s">
        <v>1102</v>
      </c>
      <c r="D134" s="153" t="s">
        <v>1104</v>
      </c>
      <c r="E134" s="153" t="s">
        <v>1107</v>
      </c>
      <c r="F134" s="153" t="s">
        <v>1111</v>
      </c>
      <c r="G134" s="153" t="s">
        <v>1112</v>
      </c>
      <c r="H134" s="153" t="s">
        <v>1117</v>
      </c>
      <c r="I134" s="153" t="s">
        <v>1118</v>
      </c>
      <c r="J134" s="153" t="s">
        <v>1119</v>
      </c>
      <c r="K134" s="153" t="s">
        <v>1120</v>
      </c>
      <c r="L134" s="153" t="s">
        <v>1121</v>
      </c>
      <c r="M134" s="153" t="s">
        <v>1122</v>
      </c>
      <c r="N134" s="153" t="s">
        <v>1123</v>
      </c>
      <c r="O134" s="154" t="s">
        <v>1124</v>
      </c>
      <c r="P134" s="55"/>
      <c r="BT134" s="34">
        <v>2032</v>
      </c>
      <c r="BU134" s="34" t="s">
        <v>1122</v>
      </c>
      <c r="BV134" s="160">
        <v>57</v>
      </c>
    </row>
    <row r="135" spans="1:89" ht="17.25" customHeight="1" x14ac:dyDescent="0.25">
      <c r="A135" s="155" t="s">
        <v>1127</v>
      </c>
      <c r="B135" s="156">
        <v>2022</v>
      </c>
      <c r="C135" s="174" t="s">
        <v>1133</v>
      </c>
      <c r="D135" s="174" t="s">
        <v>1133</v>
      </c>
      <c r="E135" s="174" t="s">
        <v>1133</v>
      </c>
      <c r="F135" s="174" t="s">
        <v>1133</v>
      </c>
      <c r="G135" s="174" t="s">
        <v>1133</v>
      </c>
      <c r="H135" s="174" t="s">
        <v>1133</v>
      </c>
      <c r="I135" s="174" t="s">
        <v>1133</v>
      </c>
      <c r="J135" s="174" t="s">
        <v>1133</v>
      </c>
      <c r="K135" s="174" t="s">
        <v>1133</v>
      </c>
      <c r="L135" s="174" t="s">
        <v>1133</v>
      </c>
      <c r="M135" s="174" t="s">
        <v>1133</v>
      </c>
      <c r="N135" s="174" t="s">
        <v>1133</v>
      </c>
      <c r="O135" s="175">
        <v>0</v>
      </c>
      <c r="P135" s="176"/>
      <c r="BT135" s="34">
        <v>2032</v>
      </c>
      <c r="BU135" s="34" t="s">
        <v>1123</v>
      </c>
      <c r="BV135" s="160">
        <v>57</v>
      </c>
    </row>
    <row r="136" spans="1:89" ht="17.25" customHeight="1" x14ac:dyDescent="0.25">
      <c r="A136" s="155" t="s">
        <v>1128</v>
      </c>
      <c r="B136" s="157">
        <v>2023</v>
      </c>
      <c r="C136" s="174" t="s">
        <v>1133</v>
      </c>
      <c r="D136" s="174" t="s">
        <v>1133</v>
      </c>
      <c r="E136" s="174" t="s">
        <v>1133</v>
      </c>
      <c r="F136" s="174" t="s">
        <v>1133</v>
      </c>
      <c r="G136" s="174" t="s">
        <v>1133</v>
      </c>
      <c r="H136" s="174" t="s">
        <v>1133</v>
      </c>
      <c r="I136" s="174" t="s">
        <v>1133</v>
      </c>
      <c r="J136" s="174" t="s">
        <v>1133</v>
      </c>
      <c r="K136" s="174" t="s">
        <v>1133</v>
      </c>
      <c r="L136" s="174" t="s">
        <v>1133</v>
      </c>
      <c r="M136" s="174" t="s">
        <v>1133</v>
      </c>
      <c r="N136" s="174" t="s">
        <v>1133</v>
      </c>
      <c r="O136" s="175">
        <v>0</v>
      </c>
      <c r="P136" s="176"/>
      <c r="BT136" s="34">
        <v>2033</v>
      </c>
      <c r="BU136" s="34" t="s">
        <v>1102</v>
      </c>
      <c r="BV136" s="160">
        <v>56.8</v>
      </c>
    </row>
    <row r="137" spans="1:89" ht="17.25" customHeight="1" x14ac:dyDescent="0.25">
      <c r="A137" s="155" t="s">
        <v>1129</v>
      </c>
      <c r="B137" s="157">
        <v>2024</v>
      </c>
      <c r="C137" s="174" t="s">
        <v>1133</v>
      </c>
      <c r="D137" s="174" t="s">
        <v>1133</v>
      </c>
      <c r="E137" s="174" t="s">
        <v>1133</v>
      </c>
      <c r="F137" s="174" t="s">
        <v>1133</v>
      </c>
      <c r="G137" s="174" t="s">
        <v>1133</v>
      </c>
      <c r="H137" s="174" t="s">
        <v>1133</v>
      </c>
      <c r="I137" s="174" t="s">
        <v>1133</v>
      </c>
      <c r="J137" s="174" t="s">
        <v>1133</v>
      </c>
      <c r="K137" s="174" t="s">
        <v>1133</v>
      </c>
      <c r="L137" s="174" t="s">
        <v>1133</v>
      </c>
      <c r="M137" s="174" t="s">
        <v>1133</v>
      </c>
      <c r="N137" s="174" t="s">
        <v>1133</v>
      </c>
      <c r="O137" s="175">
        <v>0</v>
      </c>
      <c r="P137" s="176"/>
      <c r="BT137" s="34">
        <v>2033</v>
      </c>
      <c r="BU137" s="34" t="s">
        <v>1104</v>
      </c>
      <c r="BV137" s="160">
        <v>54</v>
      </c>
    </row>
    <row r="138" spans="1:89" ht="17.25" customHeight="1" x14ac:dyDescent="0.25">
      <c r="A138" s="155" t="s">
        <v>1131</v>
      </c>
      <c r="B138" s="157">
        <v>2025</v>
      </c>
      <c r="C138" s="174" t="s">
        <v>1133</v>
      </c>
      <c r="D138" s="174" t="s">
        <v>1133</v>
      </c>
      <c r="E138" s="174" t="s">
        <v>1133</v>
      </c>
      <c r="F138" s="174" t="s">
        <v>1133</v>
      </c>
      <c r="G138" s="174" t="s">
        <v>1133</v>
      </c>
      <c r="H138" s="174" t="s">
        <v>1133</v>
      </c>
      <c r="I138" s="174" t="s">
        <v>1133</v>
      </c>
      <c r="J138" s="174" t="s">
        <v>1133</v>
      </c>
      <c r="K138" s="174" t="s">
        <v>1133</v>
      </c>
      <c r="L138" s="174" t="s">
        <v>1133</v>
      </c>
      <c r="M138" s="174" t="s">
        <v>1133</v>
      </c>
      <c r="N138" s="174" t="s">
        <v>1133</v>
      </c>
      <c r="O138" s="175">
        <v>0</v>
      </c>
      <c r="P138" s="176"/>
      <c r="BT138" s="34">
        <v>2033</v>
      </c>
      <c r="BU138" s="34" t="s">
        <v>1107</v>
      </c>
      <c r="BV138" s="160">
        <v>56</v>
      </c>
    </row>
    <row r="139" spans="1:89" ht="17.25" customHeight="1" x14ac:dyDescent="0.25">
      <c r="A139" s="155" t="s">
        <v>1132</v>
      </c>
      <c r="B139" s="157">
        <v>2026</v>
      </c>
      <c r="C139" s="174" t="s">
        <v>1133</v>
      </c>
      <c r="D139" s="174" t="s">
        <v>1133</v>
      </c>
      <c r="E139" s="174" t="s">
        <v>1133</v>
      </c>
      <c r="F139" s="174" t="s">
        <v>1133</v>
      </c>
      <c r="G139" s="174" t="s">
        <v>1133</v>
      </c>
      <c r="H139" s="174" t="s">
        <v>1133</v>
      </c>
      <c r="I139" s="174" t="s">
        <v>1133</v>
      </c>
      <c r="J139" s="174" t="s">
        <v>1133</v>
      </c>
      <c r="K139" s="174" t="s">
        <v>1133</v>
      </c>
      <c r="L139" s="174" t="s">
        <v>1133</v>
      </c>
      <c r="M139" s="174" t="s">
        <v>1133</v>
      </c>
      <c r="N139" s="174" t="s">
        <v>1133</v>
      </c>
      <c r="O139" s="175">
        <v>0</v>
      </c>
      <c r="P139" s="176"/>
      <c r="BT139" s="34">
        <v>2033</v>
      </c>
      <c r="BU139" s="34" t="s">
        <v>1111</v>
      </c>
      <c r="BV139" s="160">
        <v>57</v>
      </c>
    </row>
    <row r="140" spans="1:89" ht="17.25" customHeight="1" x14ac:dyDescent="0.25">
      <c r="A140" s="155" t="s">
        <v>1134</v>
      </c>
      <c r="B140" s="157">
        <v>2027</v>
      </c>
      <c r="C140" s="174" t="s">
        <v>1133</v>
      </c>
      <c r="D140" s="174" t="s">
        <v>1133</v>
      </c>
      <c r="E140" s="174" t="s">
        <v>1133</v>
      </c>
      <c r="F140" s="174" t="s">
        <v>1133</v>
      </c>
      <c r="G140" s="174" t="s">
        <v>1133</v>
      </c>
      <c r="H140" s="174" t="s">
        <v>1133</v>
      </c>
      <c r="I140" s="174" t="s">
        <v>1133</v>
      </c>
      <c r="J140" s="174" t="s">
        <v>1133</v>
      </c>
      <c r="K140" s="174" t="s">
        <v>1133</v>
      </c>
      <c r="L140" s="174" t="s">
        <v>1133</v>
      </c>
      <c r="M140" s="174" t="s">
        <v>1133</v>
      </c>
      <c r="N140" s="174" t="s">
        <v>1133</v>
      </c>
      <c r="O140" s="175">
        <v>0</v>
      </c>
      <c r="P140" s="176"/>
      <c r="BT140" s="34">
        <v>2033</v>
      </c>
      <c r="BU140" s="34" t="s">
        <v>1112</v>
      </c>
      <c r="BV140" s="160">
        <v>59.2</v>
      </c>
    </row>
    <row r="141" spans="1:89" ht="17.25" customHeight="1" x14ac:dyDescent="0.25">
      <c r="A141" s="155" t="s">
        <v>1135</v>
      </c>
      <c r="B141" s="157">
        <v>2028</v>
      </c>
      <c r="C141" s="174" t="s">
        <v>1133</v>
      </c>
      <c r="D141" s="174" t="s">
        <v>1133</v>
      </c>
      <c r="E141" s="174" t="s">
        <v>1133</v>
      </c>
      <c r="F141" s="174" t="s">
        <v>1133</v>
      </c>
      <c r="G141" s="174" t="s">
        <v>1133</v>
      </c>
      <c r="H141" s="174" t="s">
        <v>1133</v>
      </c>
      <c r="I141" s="174" t="s">
        <v>1133</v>
      </c>
      <c r="J141" s="174" t="s">
        <v>1133</v>
      </c>
      <c r="K141" s="174" t="s">
        <v>1133</v>
      </c>
      <c r="L141" s="174" t="s">
        <v>1133</v>
      </c>
      <c r="M141" s="174" t="s">
        <v>1133</v>
      </c>
      <c r="N141" s="174" t="s">
        <v>1133</v>
      </c>
      <c r="O141" s="175">
        <v>0</v>
      </c>
      <c r="P141" s="176"/>
      <c r="BT141" s="34">
        <v>2033</v>
      </c>
      <c r="BU141" s="34" t="s">
        <v>1117</v>
      </c>
      <c r="BV141" s="160">
        <v>70.7</v>
      </c>
    </row>
    <row r="142" spans="1:89" ht="17.25" customHeight="1" x14ac:dyDescent="0.25">
      <c r="A142" s="155" t="s">
        <v>1136</v>
      </c>
      <c r="B142" s="157">
        <v>2029</v>
      </c>
      <c r="C142" s="174" t="s">
        <v>1133</v>
      </c>
      <c r="D142" s="174" t="s">
        <v>1133</v>
      </c>
      <c r="E142" s="174" t="s">
        <v>1133</v>
      </c>
      <c r="F142" s="174" t="s">
        <v>1133</v>
      </c>
      <c r="G142" s="174" t="s">
        <v>1133</v>
      </c>
      <c r="H142" s="174" t="s">
        <v>1133</v>
      </c>
      <c r="I142" s="174" t="s">
        <v>1133</v>
      </c>
      <c r="J142" s="174" t="s">
        <v>1133</v>
      </c>
      <c r="K142" s="174" t="s">
        <v>1133</v>
      </c>
      <c r="L142" s="174" t="s">
        <v>1133</v>
      </c>
      <c r="M142" s="174" t="s">
        <v>1133</v>
      </c>
      <c r="N142" s="174" t="s">
        <v>1133</v>
      </c>
      <c r="O142" s="175">
        <v>0</v>
      </c>
      <c r="P142" s="176"/>
      <c r="BT142" s="34">
        <v>2033</v>
      </c>
      <c r="BU142" s="34" t="s">
        <v>1118</v>
      </c>
      <c r="BV142" s="160">
        <v>64</v>
      </c>
    </row>
    <row r="143" spans="1:89" ht="17.25" customHeight="1" x14ac:dyDescent="0.25">
      <c r="A143" s="155" t="s">
        <v>1137</v>
      </c>
      <c r="B143" s="157">
        <v>2030</v>
      </c>
      <c r="C143" s="174" t="s">
        <v>1133</v>
      </c>
      <c r="D143" s="174" t="s">
        <v>1133</v>
      </c>
      <c r="E143" s="174" t="s">
        <v>1133</v>
      </c>
      <c r="F143" s="174" t="s">
        <v>1133</v>
      </c>
      <c r="G143" s="174" t="s">
        <v>1133</v>
      </c>
      <c r="H143" s="174" t="s">
        <v>1133</v>
      </c>
      <c r="I143" s="174" t="s">
        <v>1133</v>
      </c>
      <c r="J143" s="174" t="s">
        <v>1133</v>
      </c>
      <c r="K143" s="174" t="s">
        <v>1133</v>
      </c>
      <c r="L143" s="174" t="s">
        <v>1133</v>
      </c>
      <c r="M143" s="174" t="s">
        <v>1133</v>
      </c>
      <c r="N143" s="174" t="s">
        <v>1133</v>
      </c>
      <c r="O143" s="175">
        <v>0</v>
      </c>
      <c r="P143" s="176"/>
      <c r="BT143" s="34">
        <v>2033</v>
      </c>
      <c r="BU143" s="34" t="s">
        <v>1119</v>
      </c>
      <c r="BV143" s="160">
        <v>63.4</v>
      </c>
    </row>
    <row r="144" spans="1:89" ht="17.25" customHeight="1" x14ac:dyDescent="0.25">
      <c r="A144" s="155" t="s">
        <v>1138</v>
      </c>
      <c r="B144" s="157">
        <v>2031</v>
      </c>
      <c r="C144" s="174" t="s">
        <v>1133</v>
      </c>
      <c r="D144" s="174" t="s">
        <v>1133</v>
      </c>
      <c r="E144" s="174" t="s">
        <v>1133</v>
      </c>
      <c r="F144" s="174" t="s">
        <v>1133</v>
      </c>
      <c r="G144" s="174" t="s">
        <v>1133</v>
      </c>
      <c r="H144" s="174" t="s">
        <v>1133</v>
      </c>
      <c r="I144" s="174" t="s">
        <v>1133</v>
      </c>
      <c r="J144" s="174" t="s">
        <v>1133</v>
      </c>
      <c r="K144" s="174" t="s">
        <v>1133</v>
      </c>
      <c r="L144" s="174" t="s">
        <v>1133</v>
      </c>
      <c r="M144" s="174" t="s">
        <v>1133</v>
      </c>
      <c r="N144" s="174" t="s">
        <v>1133</v>
      </c>
      <c r="O144" s="175">
        <v>0</v>
      </c>
      <c r="P144" s="176"/>
      <c r="BT144" s="34">
        <v>2033</v>
      </c>
      <c r="BU144" s="34" t="s">
        <v>1120</v>
      </c>
      <c r="BV144" s="160">
        <v>56.8</v>
      </c>
    </row>
    <row r="145" spans="1:74" ht="17.25" customHeight="1" x14ac:dyDescent="0.25">
      <c r="A145" s="155" t="s">
        <v>1139</v>
      </c>
      <c r="B145" s="157">
        <v>2032</v>
      </c>
      <c r="C145" s="174" t="s">
        <v>1133</v>
      </c>
      <c r="D145" s="174" t="s">
        <v>1133</v>
      </c>
      <c r="E145" s="174" t="s">
        <v>1133</v>
      </c>
      <c r="F145" s="174" t="s">
        <v>1133</v>
      </c>
      <c r="G145" s="174" t="s">
        <v>1133</v>
      </c>
      <c r="H145" s="174" t="s">
        <v>1133</v>
      </c>
      <c r="I145" s="174" t="s">
        <v>1133</v>
      </c>
      <c r="J145" s="174" t="s">
        <v>1133</v>
      </c>
      <c r="K145" s="174" t="s">
        <v>1133</v>
      </c>
      <c r="L145" s="174" t="s">
        <v>1133</v>
      </c>
      <c r="M145" s="174" t="s">
        <v>1133</v>
      </c>
      <c r="N145" s="174" t="s">
        <v>1133</v>
      </c>
      <c r="O145" s="175">
        <v>0</v>
      </c>
      <c r="P145" s="176"/>
      <c r="BT145" s="34">
        <v>2033</v>
      </c>
      <c r="BU145" s="34" t="s">
        <v>1121</v>
      </c>
      <c r="BV145" s="160">
        <v>54.08</v>
      </c>
    </row>
    <row r="146" spans="1:74" ht="17.25" customHeight="1" x14ac:dyDescent="0.25">
      <c r="A146" s="155" t="s">
        <v>1140</v>
      </c>
      <c r="B146" s="157">
        <v>2033</v>
      </c>
      <c r="C146" s="174" t="s">
        <v>1133</v>
      </c>
      <c r="D146" s="174" t="s">
        <v>1133</v>
      </c>
      <c r="E146" s="174" t="s">
        <v>1133</v>
      </c>
      <c r="F146" s="174" t="s">
        <v>1133</v>
      </c>
      <c r="G146" s="174" t="s">
        <v>1133</v>
      </c>
      <c r="H146" s="174" t="s">
        <v>1133</v>
      </c>
      <c r="I146" s="174" t="s">
        <v>1133</v>
      </c>
      <c r="J146" s="174" t="s">
        <v>1133</v>
      </c>
      <c r="K146" s="174" t="s">
        <v>1133</v>
      </c>
      <c r="L146" s="174" t="s">
        <v>1133</v>
      </c>
      <c r="M146" s="174" t="s">
        <v>1133</v>
      </c>
      <c r="N146" s="174" t="s">
        <v>1133</v>
      </c>
      <c r="O146" s="175">
        <v>0</v>
      </c>
      <c r="P146" s="176"/>
      <c r="BT146" s="34">
        <v>2033</v>
      </c>
      <c r="BU146" s="34" t="s">
        <v>1122</v>
      </c>
      <c r="BV146" s="160">
        <v>57</v>
      </c>
    </row>
    <row r="147" spans="1:74" ht="17.25" customHeight="1" x14ac:dyDescent="0.25">
      <c r="A147" s="155" t="s">
        <v>1141</v>
      </c>
      <c r="B147" s="157">
        <v>2034</v>
      </c>
      <c r="C147" s="174" t="s">
        <v>1133</v>
      </c>
      <c r="D147" s="174" t="s">
        <v>1133</v>
      </c>
      <c r="E147" s="174" t="s">
        <v>1133</v>
      </c>
      <c r="F147" s="174" t="s">
        <v>1133</v>
      </c>
      <c r="G147" s="174" t="s">
        <v>1133</v>
      </c>
      <c r="H147" s="174" t="s">
        <v>1133</v>
      </c>
      <c r="I147" s="174" t="s">
        <v>1133</v>
      </c>
      <c r="J147" s="174" t="s">
        <v>1133</v>
      </c>
      <c r="K147" s="174" t="s">
        <v>1133</v>
      </c>
      <c r="L147" s="174" t="s">
        <v>1133</v>
      </c>
      <c r="M147" s="174" t="s">
        <v>1133</v>
      </c>
      <c r="N147" s="174" t="s">
        <v>1133</v>
      </c>
      <c r="O147" s="175">
        <v>0</v>
      </c>
      <c r="P147" s="176"/>
      <c r="BT147" s="34">
        <v>2033</v>
      </c>
      <c r="BU147" s="34" t="s">
        <v>1123</v>
      </c>
      <c r="BV147" s="160">
        <v>57</v>
      </c>
    </row>
    <row r="148" spans="1:74" ht="17.25" customHeight="1" x14ac:dyDescent="0.25">
      <c r="A148" s="155" t="s">
        <v>1142</v>
      </c>
      <c r="B148" s="157">
        <v>2035</v>
      </c>
      <c r="C148" s="174" t="s">
        <v>1133</v>
      </c>
      <c r="D148" s="174" t="s">
        <v>1133</v>
      </c>
      <c r="E148" s="174" t="s">
        <v>1133</v>
      </c>
      <c r="F148" s="174" t="s">
        <v>1133</v>
      </c>
      <c r="G148" s="174" t="s">
        <v>1133</v>
      </c>
      <c r="H148" s="174" t="s">
        <v>1133</v>
      </c>
      <c r="I148" s="174" t="s">
        <v>1133</v>
      </c>
      <c r="J148" s="174" t="s">
        <v>1133</v>
      </c>
      <c r="K148" s="174" t="s">
        <v>1133</v>
      </c>
      <c r="L148" s="174" t="s">
        <v>1133</v>
      </c>
      <c r="M148" s="174" t="s">
        <v>1133</v>
      </c>
      <c r="N148" s="174" t="s">
        <v>1133</v>
      </c>
      <c r="O148" s="175">
        <v>0</v>
      </c>
      <c r="P148" s="176"/>
      <c r="BT148" s="34">
        <v>2034</v>
      </c>
      <c r="BU148" s="34" t="s">
        <v>1102</v>
      </c>
      <c r="BV148" s="160">
        <v>56.8</v>
      </c>
    </row>
    <row r="149" spans="1:74" ht="17.25" customHeight="1" x14ac:dyDescent="0.25">
      <c r="A149" s="155" t="s">
        <v>1143</v>
      </c>
      <c r="B149" s="157">
        <v>2036</v>
      </c>
      <c r="C149" s="174" t="s">
        <v>1133</v>
      </c>
      <c r="D149" s="174" t="s">
        <v>1133</v>
      </c>
      <c r="E149" s="174" t="s">
        <v>1133</v>
      </c>
      <c r="F149" s="174" t="s">
        <v>1133</v>
      </c>
      <c r="G149" s="174" t="s">
        <v>1133</v>
      </c>
      <c r="H149" s="174" t="s">
        <v>1133</v>
      </c>
      <c r="I149" s="174" t="s">
        <v>1133</v>
      </c>
      <c r="J149" s="174" t="s">
        <v>1133</v>
      </c>
      <c r="K149" s="174" t="s">
        <v>1133</v>
      </c>
      <c r="L149" s="174" t="s">
        <v>1133</v>
      </c>
      <c r="M149" s="174" t="s">
        <v>1133</v>
      </c>
      <c r="N149" s="174" t="s">
        <v>1133</v>
      </c>
      <c r="O149" s="175">
        <v>0</v>
      </c>
      <c r="P149" s="176"/>
      <c r="BT149" s="34">
        <v>2034</v>
      </c>
      <c r="BU149" s="34" t="s">
        <v>1104</v>
      </c>
      <c r="BV149" s="160">
        <v>54</v>
      </c>
    </row>
    <row r="150" spans="1:74" ht="17.25" customHeight="1" x14ac:dyDescent="0.25">
      <c r="A150" s="155" t="s">
        <v>1144</v>
      </c>
      <c r="B150" s="157">
        <v>2037</v>
      </c>
      <c r="C150" s="174" t="s">
        <v>1133</v>
      </c>
      <c r="D150" s="174" t="s">
        <v>1133</v>
      </c>
      <c r="E150" s="174" t="s">
        <v>1133</v>
      </c>
      <c r="F150" s="174" t="s">
        <v>1133</v>
      </c>
      <c r="G150" s="174" t="s">
        <v>1133</v>
      </c>
      <c r="H150" s="174" t="s">
        <v>1133</v>
      </c>
      <c r="I150" s="174" t="s">
        <v>1133</v>
      </c>
      <c r="J150" s="174" t="s">
        <v>1133</v>
      </c>
      <c r="K150" s="174" t="s">
        <v>1133</v>
      </c>
      <c r="L150" s="174" t="s">
        <v>1133</v>
      </c>
      <c r="M150" s="174" t="s">
        <v>1133</v>
      </c>
      <c r="N150" s="174" t="s">
        <v>1133</v>
      </c>
      <c r="O150" s="175">
        <v>0</v>
      </c>
      <c r="P150" s="176"/>
      <c r="BT150" s="34">
        <v>2034</v>
      </c>
      <c r="BU150" s="34" t="s">
        <v>1107</v>
      </c>
      <c r="BV150" s="160">
        <v>56</v>
      </c>
    </row>
    <row r="151" spans="1:74" ht="17.25" customHeight="1" x14ac:dyDescent="0.25">
      <c r="A151" s="155" t="s">
        <v>1145</v>
      </c>
      <c r="B151" s="157">
        <v>2038</v>
      </c>
      <c r="C151" s="174" t="s">
        <v>1133</v>
      </c>
      <c r="D151" s="174" t="s">
        <v>1133</v>
      </c>
      <c r="E151" s="174" t="s">
        <v>1133</v>
      </c>
      <c r="F151" s="174" t="s">
        <v>1133</v>
      </c>
      <c r="G151" s="174" t="s">
        <v>1133</v>
      </c>
      <c r="H151" s="174" t="s">
        <v>1133</v>
      </c>
      <c r="I151" s="174" t="s">
        <v>1133</v>
      </c>
      <c r="J151" s="174" t="s">
        <v>1133</v>
      </c>
      <c r="K151" s="174" t="s">
        <v>1133</v>
      </c>
      <c r="L151" s="174" t="s">
        <v>1133</v>
      </c>
      <c r="M151" s="174" t="s">
        <v>1133</v>
      </c>
      <c r="N151" s="174" t="s">
        <v>1133</v>
      </c>
      <c r="O151" s="175">
        <v>0</v>
      </c>
      <c r="P151" s="176"/>
      <c r="BT151" s="34">
        <v>2034</v>
      </c>
      <c r="BU151" s="34" t="s">
        <v>1111</v>
      </c>
      <c r="BV151" s="160">
        <v>57</v>
      </c>
    </row>
    <row r="152" spans="1:74" ht="17.25" customHeight="1" x14ac:dyDescent="0.25">
      <c r="A152" s="155" t="s">
        <v>1146</v>
      </c>
      <c r="B152" s="157">
        <v>2039</v>
      </c>
      <c r="C152" s="174" t="s">
        <v>1133</v>
      </c>
      <c r="D152" s="174" t="s">
        <v>1133</v>
      </c>
      <c r="E152" s="174" t="s">
        <v>1133</v>
      </c>
      <c r="F152" s="174" t="s">
        <v>1133</v>
      </c>
      <c r="G152" s="174" t="s">
        <v>1133</v>
      </c>
      <c r="H152" s="174" t="s">
        <v>1133</v>
      </c>
      <c r="I152" s="174" t="s">
        <v>1133</v>
      </c>
      <c r="J152" s="174" t="s">
        <v>1133</v>
      </c>
      <c r="K152" s="174" t="s">
        <v>1133</v>
      </c>
      <c r="L152" s="174" t="s">
        <v>1133</v>
      </c>
      <c r="M152" s="174" t="s">
        <v>1133</v>
      </c>
      <c r="N152" s="174" t="s">
        <v>1133</v>
      </c>
      <c r="O152" s="175">
        <v>0</v>
      </c>
      <c r="P152" s="176"/>
      <c r="BT152" s="34">
        <v>2034</v>
      </c>
      <c r="BU152" s="34" t="s">
        <v>1112</v>
      </c>
      <c r="BV152" s="160">
        <v>59.2</v>
      </c>
    </row>
    <row r="153" spans="1:74" ht="17.25" customHeight="1" x14ac:dyDescent="0.25">
      <c r="A153" s="155" t="s">
        <v>1147</v>
      </c>
      <c r="B153" s="157">
        <v>2040</v>
      </c>
      <c r="C153" s="174" t="s">
        <v>1133</v>
      </c>
      <c r="D153" s="174" t="s">
        <v>1133</v>
      </c>
      <c r="E153" s="174" t="s">
        <v>1133</v>
      </c>
      <c r="F153" s="174" t="s">
        <v>1133</v>
      </c>
      <c r="G153" s="174" t="s">
        <v>1133</v>
      </c>
      <c r="H153" s="174" t="s">
        <v>1133</v>
      </c>
      <c r="I153" s="174" t="s">
        <v>1133</v>
      </c>
      <c r="J153" s="174" t="s">
        <v>1133</v>
      </c>
      <c r="K153" s="174" t="s">
        <v>1133</v>
      </c>
      <c r="L153" s="174" t="s">
        <v>1133</v>
      </c>
      <c r="M153" s="174" t="s">
        <v>1133</v>
      </c>
      <c r="N153" s="174" t="s">
        <v>1133</v>
      </c>
      <c r="O153" s="175">
        <v>0</v>
      </c>
      <c r="P153" s="176"/>
      <c r="BT153" s="34">
        <v>2034</v>
      </c>
      <c r="BU153" s="34" t="s">
        <v>1117</v>
      </c>
      <c r="BV153" s="160">
        <v>70.7</v>
      </c>
    </row>
    <row r="154" spans="1:74" ht="17.25" customHeight="1" x14ac:dyDescent="0.25">
      <c r="A154" s="155" t="s">
        <v>1148</v>
      </c>
      <c r="B154" s="157">
        <v>2041</v>
      </c>
      <c r="C154" s="174" t="s">
        <v>1133</v>
      </c>
      <c r="D154" s="174" t="s">
        <v>1133</v>
      </c>
      <c r="E154" s="174" t="s">
        <v>1133</v>
      </c>
      <c r="F154" s="174" t="s">
        <v>1133</v>
      </c>
      <c r="G154" s="174" t="s">
        <v>1133</v>
      </c>
      <c r="H154" s="174" t="s">
        <v>1133</v>
      </c>
      <c r="I154" s="174" t="s">
        <v>1133</v>
      </c>
      <c r="J154" s="174" t="s">
        <v>1133</v>
      </c>
      <c r="K154" s="174" t="s">
        <v>1133</v>
      </c>
      <c r="L154" s="174" t="s">
        <v>1133</v>
      </c>
      <c r="M154" s="174" t="s">
        <v>1133</v>
      </c>
      <c r="N154" s="174" t="s">
        <v>1133</v>
      </c>
      <c r="O154" s="175">
        <v>0</v>
      </c>
      <c r="P154" s="176"/>
      <c r="BT154" s="34">
        <v>2034</v>
      </c>
      <c r="BU154" s="34" t="s">
        <v>1118</v>
      </c>
      <c r="BV154" s="160">
        <v>64</v>
      </c>
    </row>
    <row r="155" spans="1:74" ht="17.25" customHeight="1" thickBot="1" x14ac:dyDescent="0.3">
      <c r="A155" s="158" t="s">
        <v>1149</v>
      </c>
      <c r="B155" s="159">
        <v>2042</v>
      </c>
      <c r="C155" s="177" t="s">
        <v>1133</v>
      </c>
      <c r="D155" s="177" t="s">
        <v>1133</v>
      </c>
      <c r="E155" s="177" t="s">
        <v>1133</v>
      </c>
      <c r="F155" s="177" t="s">
        <v>1133</v>
      </c>
      <c r="G155" s="177" t="s">
        <v>1133</v>
      </c>
      <c r="H155" s="177" t="s">
        <v>1133</v>
      </c>
      <c r="I155" s="177" t="s">
        <v>1133</v>
      </c>
      <c r="J155" s="177" t="s">
        <v>1133</v>
      </c>
      <c r="K155" s="177" t="s">
        <v>1133</v>
      </c>
      <c r="L155" s="177" t="s">
        <v>1133</v>
      </c>
      <c r="M155" s="177" t="s">
        <v>1133</v>
      </c>
      <c r="N155" s="177" t="s">
        <v>1133</v>
      </c>
      <c r="O155" s="178">
        <v>0</v>
      </c>
      <c r="P155" s="176"/>
      <c r="BT155" s="34">
        <v>2034</v>
      </c>
      <c r="BU155" s="34" t="s">
        <v>1119</v>
      </c>
      <c r="BV155" s="160">
        <v>63.4</v>
      </c>
    </row>
    <row r="156" spans="1:74" ht="17.25" customHeight="1" x14ac:dyDescent="0.25">
      <c r="BT156" s="34">
        <v>2034</v>
      </c>
      <c r="BU156" s="34" t="s">
        <v>1120</v>
      </c>
      <c r="BV156" s="160">
        <v>56.8</v>
      </c>
    </row>
    <row r="157" spans="1:74" ht="17.25" customHeight="1" x14ac:dyDescent="0.25">
      <c r="BT157" s="34">
        <v>2034</v>
      </c>
      <c r="BU157" s="34" t="s">
        <v>1121</v>
      </c>
      <c r="BV157" s="160">
        <v>54.08</v>
      </c>
    </row>
    <row r="158" spans="1:74" ht="17.25" customHeight="1" x14ac:dyDescent="0.25">
      <c r="BT158" s="34">
        <v>2034</v>
      </c>
      <c r="BU158" s="34" t="s">
        <v>1122</v>
      </c>
      <c r="BV158" s="160">
        <v>57</v>
      </c>
    </row>
    <row r="159" spans="1:74" ht="17.25" customHeight="1" x14ac:dyDescent="0.25">
      <c r="BT159" s="34">
        <v>2034</v>
      </c>
      <c r="BU159" s="34" t="s">
        <v>1123</v>
      </c>
      <c r="BV159" s="160">
        <v>57</v>
      </c>
    </row>
    <row r="160" spans="1:74" ht="17.25" customHeight="1" x14ac:dyDescent="0.25">
      <c r="BT160" s="34">
        <v>2035</v>
      </c>
      <c r="BU160" s="34" t="s">
        <v>1102</v>
      </c>
      <c r="BV160" s="160">
        <v>56.8</v>
      </c>
    </row>
    <row r="161" spans="72:74" ht="17.25" customHeight="1" x14ac:dyDescent="0.25">
      <c r="BT161" s="34">
        <v>2035</v>
      </c>
      <c r="BU161" s="34" t="s">
        <v>1104</v>
      </c>
      <c r="BV161" s="160">
        <v>54</v>
      </c>
    </row>
    <row r="162" spans="72:74" ht="17.25" customHeight="1" x14ac:dyDescent="0.25">
      <c r="BT162" s="34">
        <v>2035</v>
      </c>
      <c r="BU162" s="34" t="s">
        <v>1107</v>
      </c>
      <c r="BV162" s="160">
        <v>56</v>
      </c>
    </row>
    <row r="163" spans="72:74" ht="17.25" customHeight="1" x14ac:dyDescent="0.25">
      <c r="BT163" s="34">
        <v>2035</v>
      </c>
      <c r="BU163" s="34" t="s">
        <v>1111</v>
      </c>
      <c r="BV163" s="160">
        <v>57</v>
      </c>
    </row>
    <row r="164" spans="72:74" ht="17.25" customHeight="1" x14ac:dyDescent="0.25">
      <c r="BT164" s="34">
        <v>2035</v>
      </c>
      <c r="BU164" s="34" t="s">
        <v>1112</v>
      </c>
      <c r="BV164" s="160">
        <v>59.2</v>
      </c>
    </row>
    <row r="165" spans="72:74" ht="17.25" customHeight="1" x14ac:dyDescent="0.25">
      <c r="BT165" s="34">
        <v>2035</v>
      </c>
      <c r="BU165" s="34" t="s">
        <v>1117</v>
      </c>
      <c r="BV165" s="160">
        <v>70.7</v>
      </c>
    </row>
    <row r="166" spans="72:74" ht="17.25" customHeight="1" x14ac:dyDescent="0.25">
      <c r="BT166" s="34">
        <v>2035</v>
      </c>
      <c r="BU166" s="34" t="s">
        <v>1118</v>
      </c>
      <c r="BV166" s="160">
        <v>64</v>
      </c>
    </row>
    <row r="167" spans="72:74" ht="17.25" customHeight="1" x14ac:dyDescent="0.25">
      <c r="BT167" s="34">
        <v>2035</v>
      </c>
      <c r="BU167" s="34" t="s">
        <v>1119</v>
      </c>
      <c r="BV167" s="160">
        <v>63.4</v>
      </c>
    </row>
    <row r="168" spans="72:74" ht="17.25" customHeight="1" x14ac:dyDescent="0.25">
      <c r="BT168" s="34">
        <v>2035</v>
      </c>
      <c r="BU168" s="34" t="s">
        <v>1120</v>
      </c>
      <c r="BV168" s="160">
        <v>56.8</v>
      </c>
    </row>
    <row r="169" spans="72:74" ht="17.25" customHeight="1" x14ac:dyDescent="0.25">
      <c r="BT169" s="34">
        <v>2035</v>
      </c>
      <c r="BU169" s="34" t="s">
        <v>1121</v>
      </c>
      <c r="BV169" s="160">
        <v>54.08</v>
      </c>
    </row>
    <row r="170" spans="72:74" ht="17.25" customHeight="1" x14ac:dyDescent="0.25">
      <c r="BT170" s="34">
        <v>2035</v>
      </c>
      <c r="BU170" s="34" t="s">
        <v>1122</v>
      </c>
      <c r="BV170" s="160">
        <v>57</v>
      </c>
    </row>
    <row r="171" spans="72:74" ht="17.25" customHeight="1" x14ac:dyDescent="0.25">
      <c r="BT171" s="34">
        <v>2035</v>
      </c>
      <c r="BU171" s="34" t="s">
        <v>1123</v>
      </c>
      <c r="BV171" s="160">
        <v>57</v>
      </c>
    </row>
    <row r="172" spans="72:74" ht="17.25" customHeight="1" x14ac:dyDescent="0.25">
      <c r="BT172" s="34">
        <v>2036</v>
      </c>
      <c r="BU172" s="34" t="s">
        <v>1102</v>
      </c>
      <c r="BV172" s="160">
        <v>56.8</v>
      </c>
    </row>
    <row r="173" spans="72:74" ht="17.25" customHeight="1" x14ac:dyDescent="0.25">
      <c r="BT173" s="34">
        <v>2036</v>
      </c>
      <c r="BU173" s="34" t="s">
        <v>1104</v>
      </c>
      <c r="BV173" s="160">
        <v>54</v>
      </c>
    </row>
    <row r="174" spans="72:74" ht="17.25" customHeight="1" x14ac:dyDescent="0.25">
      <c r="BT174" s="34">
        <v>2036</v>
      </c>
      <c r="BU174" s="34" t="s">
        <v>1107</v>
      </c>
      <c r="BV174" s="160">
        <v>56</v>
      </c>
    </row>
    <row r="175" spans="72:74" ht="17.25" customHeight="1" x14ac:dyDescent="0.25">
      <c r="BT175" s="34">
        <v>2036</v>
      </c>
      <c r="BU175" s="34" t="s">
        <v>1111</v>
      </c>
      <c r="BV175" s="160">
        <v>57</v>
      </c>
    </row>
    <row r="176" spans="72:74" ht="17.25" customHeight="1" x14ac:dyDescent="0.25">
      <c r="BT176" s="34">
        <v>2036</v>
      </c>
      <c r="BU176" s="34" t="s">
        <v>1112</v>
      </c>
      <c r="BV176" s="160">
        <v>59.2</v>
      </c>
    </row>
    <row r="177" spans="72:74" ht="17.25" customHeight="1" x14ac:dyDescent="0.25">
      <c r="BT177" s="34">
        <v>2036</v>
      </c>
      <c r="BU177" s="34" t="s">
        <v>1117</v>
      </c>
      <c r="BV177" s="160">
        <v>70.7</v>
      </c>
    </row>
    <row r="178" spans="72:74" ht="17.25" customHeight="1" x14ac:dyDescent="0.25">
      <c r="BT178" s="34">
        <v>2036</v>
      </c>
      <c r="BU178" s="34" t="s">
        <v>1118</v>
      </c>
      <c r="BV178" s="160">
        <v>64</v>
      </c>
    </row>
    <row r="179" spans="72:74" ht="17.25" customHeight="1" x14ac:dyDescent="0.25">
      <c r="BT179" s="34">
        <v>2036</v>
      </c>
      <c r="BU179" s="34" t="s">
        <v>1119</v>
      </c>
      <c r="BV179" s="160">
        <v>63.4</v>
      </c>
    </row>
    <row r="180" spans="72:74" ht="17.25" customHeight="1" x14ac:dyDescent="0.25">
      <c r="BT180" s="34">
        <v>2036</v>
      </c>
      <c r="BU180" s="34" t="s">
        <v>1120</v>
      </c>
      <c r="BV180" s="160">
        <v>56.8</v>
      </c>
    </row>
    <row r="181" spans="72:74" ht="17.25" customHeight="1" x14ac:dyDescent="0.25">
      <c r="BT181" s="34">
        <v>2036</v>
      </c>
      <c r="BU181" s="34" t="s">
        <v>1121</v>
      </c>
      <c r="BV181" s="160">
        <v>54.08</v>
      </c>
    </row>
    <row r="182" spans="72:74" ht="17.25" customHeight="1" x14ac:dyDescent="0.25">
      <c r="BT182" s="34">
        <v>2036</v>
      </c>
      <c r="BU182" s="34" t="s">
        <v>1122</v>
      </c>
      <c r="BV182" s="160">
        <v>57</v>
      </c>
    </row>
    <row r="183" spans="72:74" ht="17.25" customHeight="1" x14ac:dyDescent="0.25">
      <c r="BT183" s="34">
        <v>2036</v>
      </c>
      <c r="BU183" s="34" t="s">
        <v>1123</v>
      </c>
      <c r="BV183" s="160">
        <v>57</v>
      </c>
    </row>
    <row r="184" spans="72:74" ht="17.25" customHeight="1" x14ac:dyDescent="0.25">
      <c r="BT184" s="34">
        <v>2037</v>
      </c>
      <c r="BU184" s="34" t="s">
        <v>1102</v>
      </c>
      <c r="BV184" s="160">
        <v>56.8</v>
      </c>
    </row>
    <row r="185" spans="72:74" ht="17.25" customHeight="1" x14ac:dyDescent="0.25">
      <c r="BT185" s="34">
        <v>2037</v>
      </c>
      <c r="BU185" s="34" t="s">
        <v>1104</v>
      </c>
      <c r="BV185" s="160">
        <v>54</v>
      </c>
    </row>
    <row r="186" spans="72:74" ht="17.25" customHeight="1" x14ac:dyDescent="0.25">
      <c r="BT186" s="34">
        <v>2037</v>
      </c>
      <c r="BU186" s="34" t="s">
        <v>1107</v>
      </c>
      <c r="BV186" s="160">
        <v>56</v>
      </c>
    </row>
    <row r="187" spans="72:74" ht="17.25" customHeight="1" x14ac:dyDescent="0.25">
      <c r="BT187" s="34">
        <v>2037</v>
      </c>
      <c r="BU187" s="34" t="s">
        <v>1111</v>
      </c>
      <c r="BV187" s="160">
        <v>57</v>
      </c>
    </row>
    <row r="188" spans="72:74" ht="17.25" customHeight="1" x14ac:dyDescent="0.25">
      <c r="BT188" s="34">
        <v>2037</v>
      </c>
      <c r="BU188" s="34" t="s">
        <v>1112</v>
      </c>
      <c r="BV188" s="160">
        <v>59.2</v>
      </c>
    </row>
    <row r="189" spans="72:74" ht="17.25" customHeight="1" x14ac:dyDescent="0.25">
      <c r="BT189" s="34">
        <v>2037</v>
      </c>
      <c r="BU189" s="34" t="s">
        <v>1117</v>
      </c>
      <c r="BV189" s="160">
        <v>70.7</v>
      </c>
    </row>
    <row r="190" spans="72:74" ht="17.25" customHeight="1" x14ac:dyDescent="0.25">
      <c r="BT190" s="34">
        <v>2037</v>
      </c>
      <c r="BU190" s="34" t="s">
        <v>1118</v>
      </c>
      <c r="BV190" s="160">
        <v>64</v>
      </c>
    </row>
    <row r="191" spans="72:74" ht="17.25" customHeight="1" x14ac:dyDescent="0.25">
      <c r="BT191" s="34">
        <v>2037</v>
      </c>
      <c r="BU191" s="34" t="s">
        <v>1119</v>
      </c>
      <c r="BV191" s="160">
        <v>63.4</v>
      </c>
    </row>
    <row r="192" spans="72:74" ht="17.25" customHeight="1" x14ac:dyDescent="0.25">
      <c r="BT192" s="34">
        <v>2037</v>
      </c>
      <c r="BU192" s="34" t="s">
        <v>1120</v>
      </c>
      <c r="BV192" s="160">
        <v>56.8</v>
      </c>
    </row>
    <row r="193" spans="72:74" ht="17.25" customHeight="1" x14ac:dyDescent="0.25">
      <c r="BT193" s="34">
        <v>2037</v>
      </c>
      <c r="BU193" s="34" t="s">
        <v>1121</v>
      </c>
      <c r="BV193" s="160">
        <v>54.08</v>
      </c>
    </row>
    <row r="194" spans="72:74" ht="17.25" customHeight="1" x14ac:dyDescent="0.25">
      <c r="BT194" s="34">
        <v>2037</v>
      </c>
      <c r="BU194" s="34" t="s">
        <v>1122</v>
      </c>
      <c r="BV194" s="160">
        <v>57</v>
      </c>
    </row>
    <row r="195" spans="72:74" ht="17.25" customHeight="1" x14ac:dyDescent="0.25">
      <c r="BT195" s="34">
        <v>2037</v>
      </c>
      <c r="BU195" s="34" t="s">
        <v>1123</v>
      </c>
      <c r="BV195" s="160">
        <v>57</v>
      </c>
    </row>
    <row r="196" spans="72:74" ht="17.25" customHeight="1" x14ac:dyDescent="0.25">
      <c r="BT196" s="34">
        <v>2038</v>
      </c>
      <c r="BU196" s="34" t="s">
        <v>1102</v>
      </c>
      <c r="BV196" s="160">
        <v>56.8</v>
      </c>
    </row>
    <row r="197" spans="72:74" ht="17.25" customHeight="1" x14ac:dyDescent="0.25">
      <c r="BT197" s="34">
        <v>2038</v>
      </c>
      <c r="BU197" s="34" t="s">
        <v>1104</v>
      </c>
      <c r="BV197" s="160">
        <v>54</v>
      </c>
    </row>
    <row r="198" spans="72:74" ht="17.25" customHeight="1" x14ac:dyDescent="0.25">
      <c r="BT198" s="34">
        <v>2038</v>
      </c>
      <c r="BU198" s="34" t="s">
        <v>1107</v>
      </c>
      <c r="BV198" s="160">
        <v>56</v>
      </c>
    </row>
    <row r="199" spans="72:74" ht="17.25" customHeight="1" x14ac:dyDescent="0.25">
      <c r="BT199" s="34">
        <v>2038</v>
      </c>
      <c r="BU199" s="34" t="s">
        <v>1111</v>
      </c>
      <c r="BV199" s="160">
        <v>57</v>
      </c>
    </row>
    <row r="200" spans="72:74" ht="17.25" customHeight="1" x14ac:dyDescent="0.25">
      <c r="BT200" s="34">
        <v>2038</v>
      </c>
      <c r="BU200" s="34" t="s">
        <v>1112</v>
      </c>
      <c r="BV200" s="160">
        <v>59.2</v>
      </c>
    </row>
    <row r="201" spans="72:74" ht="17.25" customHeight="1" x14ac:dyDescent="0.25">
      <c r="BT201" s="34">
        <v>2038</v>
      </c>
      <c r="BU201" s="34" t="s">
        <v>1117</v>
      </c>
      <c r="BV201" s="160">
        <v>70.7</v>
      </c>
    </row>
    <row r="202" spans="72:74" ht="17.25" customHeight="1" x14ac:dyDescent="0.25">
      <c r="BT202" s="34">
        <v>2038</v>
      </c>
      <c r="BU202" s="34" t="s">
        <v>1118</v>
      </c>
      <c r="BV202" s="160">
        <v>64</v>
      </c>
    </row>
    <row r="203" spans="72:74" ht="17.25" customHeight="1" x14ac:dyDescent="0.25">
      <c r="BT203" s="34">
        <v>2038</v>
      </c>
      <c r="BU203" s="34" t="s">
        <v>1119</v>
      </c>
      <c r="BV203" s="160">
        <v>63.4</v>
      </c>
    </row>
    <row r="204" spans="72:74" ht="17.25" customHeight="1" x14ac:dyDescent="0.25">
      <c r="BT204" s="34">
        <v>2038</v>
      </c>
      <c r="BU204" s="34" t="s">
        <v>1120</v>
      </c>
      <c r="BV204" s="160">
        <v>56.8</v>
      </c>
    </row>
    <row r="205" spans="72:74" ht="17.25" customHeight="1" x14ac:dyDescent="0.25">
      <c r="BT205" s="34">
        <v>2038</v>
      </c>
      <c r="BU205" s="34" t="s">
        <v>1121</v>
      </c>
      <c r="BV205" s="160">
        <v>54.08</v>
      </c>
    </row>
    <row r="206" spans="72:74" ht="17.25" customHeight="1" x14ac:dyDescent="0.25">
      <c r="BT206" s="34">
        <v>2038</v>
      </c>
      <c r="BU206" s="34" t="s">
        <v>1122</v>
      </c>
      <c r="BV206" s="160">
        <v>57</v>
      </c>
    </row>
    <row r="207" spans="72:74" ht="17.25" customHeight="1" x14ac:dyDescent="0.25">
      <c r="BT207" s="34">
        <v>2038</v>
      </c>
      <c r="BU207" s="34" t="s">
        <v>1123</v>
      </c>
      <c r="BV207" s="160">
        <v>57</v>
      </c>
    </row>
    <row r="208" spans="72:74" ht="17.25" customHeight="1" x14ac:dyDescent="0.25">
      <c r="BT208" s="34">
        <v>2039</v>
      </c>
      <c r="BU208" s="34" t="s">
        <v>1102</v>
      </c>
      <c r="BV208" s="160">
        <v>56.8</v>
      </c>
    </row>
    <row r="209" spans="72:74" ht="17.25" customHeight="1" x14ac:dyDescent="0.25">
      <c r="BT209" s="34">
        <v>2039</v>
      </c>
      <c r="BU209" s="34" t="s">
        <v>1104</v>
      </c>
      <c r="BV209" s="160">
        <v>54</v>
      </c>
    </row>
    <row r="210" spans="72:74" ht="17.25" customHeight="1" x14ac:dyDescent="0.25">
      <c r="BT210" s="34">
        <v>2039</v>
      </c>
      <c r="BU210" s="34" t="s">
        <v>1107</v>
      </c>
      <c r="BV210" s="160">
        <v>56</v>
      </c>
    </row>
    <row r="211" spans="72:74" ht="17.25" customHeight="1" x14ac:dyDescent="0.25">
      <c r="BT211" s="34">
        <v>2039</v>
      </c>
      <c r="BU211" s="34" t="s">
        <v>1111</v>
      </c>
      <c r="BV211" s="160">
        <v>57</v>
      </c>
    </row>
    <row r="212" spans="72:74" ht="17.25" customHeight="1" x14ac:dyDescent="0.25">
      <c r="BT212" s="34">
        <v>2039</v>
      </c>
      <c r="BU212" s="34" t="s">
        <v>1112</v>
      </c>
      <c r="BV212" s="160">
        <v>59.2</v>
      </c>
    </row>
    <row r="213" spans="72:74" ht="17.25" customHeight="1" x14ac:dyDescent="0.25">
      <c r="BT213" s="34">
        <v>2039</v>
      </c>
      <c r="BU213" s="34" t="s">
        <v>1117</v>
      </c>
      <c r="BV213" s="160">
        <v>70.7</v>
      </c>
    </row>
    <row r="214" spans="72:74" ht="17.25" customHeight="1" x14ac:dyDescent="0.25">
      <c r="BT214" s="34">
        <v>2039</v>
      </c>
      <c r="BU214" s="34" t="s">
        <v>1118</v>
      </c>
      <c r="BV214" s="160">
        <v>64</v>
      </c>
    </row>
    <row r="215" spans="72:74" ht="17.25" customHeight="1" x14ac:dyDescent="0.25">
      <c r="BT215" s="34">
        <v>2039</v>
      </c>
      <c r="BU215" s="34" t="s">
        <v>1119</v>
      </c>
      <c r="BV215" s="160">
        <v>63.4</v>
      </c>
    </row>
    <row r="216" spans="72:74" ht="17.25" customHeight="1" x14ac:dyDescent="0.25">
      <c r="BT216" s="34">
        <v>2039</v>
      </c>
      <c r="BU216" s="34" t="s">
        <v>1120</v>
      </c>
      <c r="BV216" s="160">
        <v>56.8</v>
      </c>
    </row>
    <row r="217" spans="72:74" ht="17.25" customHeight="1" x14ac:dyDescent="0.25">
      <c r="BT217" s="34">
        <v>2039</v>
      </c>
      <c r="BU217" s="34" t="s">
        <v>1121</v>
      </c>
      <c r="BV217" s="160">
        <v>54.08</v>
      </c>
    </row>
    <row r="218" spans="72:74" ht="17.25" customHeight="1" x14ac:dyDescent="0.25">
      <c r="BT218" s="34">
        <v>2039</v>
      </c>
      <c r="BU218" s="34" t="s">
        <v>1122</v>
      </c>
      <c r="BV218" s="160">
        <v>57</v>
      </c>
    </row>
    <row r="219" spans="72:74" ht="17.25" customHeight="1" x14ac:dyDescent="0.25">
      <c r="BT219" s="34">
        <v>2039</v>
      </c>
      <c r="BU219" s="34" t="s">
        <v>1123</v>
      </c>
      <c r="BV219" s="160">
        <v>57</v>
      </c>
    </row>
    <row r="220" spans="72:74" ht="17.25" customHeight="1" x14ac:dyDescent="0.25">
      <c r="BT220" s="34">
        <v>2040</v>
      </c>
      <c r="BU220" s="34" t="s">
        <v>1102</v>
      </c>
      <c r="BV220" s="160">
        <v>56.8</v>
      </c>
    </row>
    <row r="221" spans="72:74" ht="17.25" customHeight="1" x14ac:dyDescent="0.25">
      <c r="BT221" s="34">
        <v>2040</v>
      </c>
      <c r="BU221" s="34" t="s">
        <v>1104</v>
      </c>
      <c r="BV221" s="160">
        <v>54</v>
      </c>
    </row>
    <row r="222" spans="72:74" ht="17.25" customHeight="1" x14ac:dyDescent="0.25">
      <c r="BT222" s="34">
        <v>2040</v>
      </c>
      <c r="BU222" s="34" t="s">
        <v>1107</v>
      </c>
      <c r="BV222" s="160">
        <v>56</v>
      </c>
    </row>
    <row r="223" spans="72:74" ht="17.25" customHeight="1" x14ac:dyDescent="0.25">
      <c r="BT223" s="34">
        <v>2040</v>
      </c>
      <c r="BU223" s="34" t="s">
        <v>1111</v>
      </c>
      <c r="BV223" s="160">
        <v>57</v>
      </c>
    </row>
    <row r="224" spans="72:74" ht="17.25" customHeight="1" x14ac:dyDescent="0.25">
      <c r="BT224" s="34">
        <v>2040</v>
      </c>
      <c r="BU224" s="34" t="s">
        <v>1112</v>
      </c>
      <c r="BV224" s="160">
        <v>59.2</v>
      </c>
    </row>
    <row r="225" spans="72:74" ht="17.25" customHeight="1" x14ac:dyDescent="0.25">
      <c r="BT225" s="34">
        <v>2040</v>
      </c>
      <c r="BU225" s="34" t="s">
        <v>1117</v>
      </c>
      <c r="BV225" s="160">
        <v>70.7</v>
      </c>
    </row>
    <row r="226" spans="72:74" ht="17.25" customHeight="1" x14ac:dyDescent="0.25">
      <c r="BT226" s="34">
        <v>2040</v>
      </c>
      <c r="BU226" s="34" t="s">
        <v>1118</v>
      </c>
      <c r="BV226" s="160">
        <v>64</v>
      </c>
    </row>
    <row r="227" spans="72:74" ht="17.25" customHeight="1" x14ac:dyDescent="0.25">
      <c r="BT227" s="34">
        <v>2040</v>
      </c>
      <c r="BU227" s="34" t="s">
        <v>1119</v>
      </c>
      <c r="BV227" s="160">
        <v>63.4</v>
      </c>
    </row>
    <row r="228" spans="72:74" ht="17.25" customHeight="1" x14ac:dyDescent="0.25">
      <c r="BT228" s="34">
        <v>2040</v>
      </c>
      <c r="BU228" s="34" t="s">
        <v>1120</v>
      </c>
      <c r="BV228" s="160">
        <v>56.8</v>
      </c>
    </row>
    <row r="229" spans="72:74" ht="17.25" customHeight="1" x14ac:dyDescent="0.25">
      <c r="BT229" s="34">
        <v>2040</v>
      </c>
      <c r="BU229" s="34" t="s">
        <v>1121</v>
      </c>
      <c r="BV229" s="160">
        <v>54.08</v>
      </c>
    </row>
    <row r="230" spans="72:74" ht="17.25" customHeight="1" x14ac:dyDescent="0.25">
      <c r="BT230" s="34">
        <v>2040</v>
      </c>
      <c r="BU230" s="34" t="s">
        <v>1122</v>
      </c>
      <c r="BV230" s="160">
        <v>57</v>
      </c>
    </row>
    <row r="231" spans="72:74" ht="17.25" customHeight="1" x14ac:dyDescent="0.25">
      <c r="BT231" s="34">
        <v>2040</v>
      </c>
      <c r="BU231" s="34" t="s">
        <v>1123</v>
      </c>
      <c r="BV231" s="160">
        <v>57</v>
      </c>
    </row>
    <row r="232" spans="72:74" ht="17.25" customHeight="1" x14ac:dyDescent="0.25">
      <c r="BT232" s="34">
        <v>2041</v>
      </c>
      <c r="BU232" s="34" t="s">
        <v>1102</v>
      </c>
      <c r="BV232" s="160">
        <v>56.8</v>
      </c>
    </row>
    <row r="233" spans="72:74" ht="17.25" customHeight="1" x14ac:dyDescent="0.25">
      <c r="BT233" s="34">
        <v>2041</v>
      </c>
      <c r="BU233" s="34" t="s">
        <v>1104</v>
      </c>
      <c r="BV233" s="160">
        <v>54</v>
      </c>
    </row>
    <row r="234" spans="72:74" ht="17.25" customHeight="1" x14ac:dyDescent="0.25">
      <c r="BT234" s="34">
        <v>2041</v>
      </c>
      <c r="BU234" s="34" t="s">
        <v>1107</v>
      </c>
      <c r="BV234" s="160">
        <v>56</v>
      </c>
    </row>
    <row r="235" spans="72:74" ht="17.25" customHeight="1" x14ac:dyDescent="0.25">
      <c r="BT235" s="34">
        <v>2041</v>
      </c>
      <c r="BU235" s="34" t="s">
        <v>1111</v>
      </c>
      <c r="BV235" s="160">
        <v>57</v>
      </c>
    </row>
    <row r="236" spans="72:74" ht="17.25" customHeight="1" x14ac:dyDescent="0.25">
      <c r="BT236" s="34">
        <v>2041</v>
      </c>
      <c r="BU236" s="34" t="s">
        <v>1112</v>
      </c>
      <c r="BV236" s="160">
        <v>59.2</v>
      </c>
    </row>
    <row r="237" spans="72:74" ht="17.25" customHeight="1" x14ac:dyDescent="0.25">
      <c r="BT237" s="34">
        <v>2041</v>
      </c>
      <c r="BU237" s="34" t="s">
        <v>1117</v>
      </c>
      <c r="BV237" s="160">
        <v>70.7</v>
      </c>
    </row>
    <row r="238" spans="72:74" ht="17.25" customHeight="1" x14ac:dyDescent="0.25">
      <c r="BT238" s="34">
        <v>2041</v>
      </c>
      <c r="BU238" s="34" t="s">
        <v>1118</v>
      </c>
      <c r="BV238" s="160">
        <v>64</v>
      </c>
    </row>
    <row r="239" spans="72:74" ht="17.25" customHeight="1" x14ac:dyDescent="0.25">
      <c r="BT239" s="34">
        <v>2041</v>
      </c>
      <c r="BU239" s="34" t="s">
        <v>1119</v>
      </c>
      <c r="BV239" s="160">
        <v>63.4</v>
      </c>
    </row>
    <row r="240" spans="72:74" ht="17.25" customHeight="1" x14ac:dyDescent="0.25">
      <c r="BT240" s="34">
        <v>2041</v>
      </c>
      <c r="BU240" s="34" t="s">
        <v>1120</v>
      </c>
      <c r="BV240" s="160">
        <v>56.8</v>
      </c>
    </row>
    <row r="241" spans="72:74" ht="17.25" customHeight="1" x14ac:dyDescent="0.25">
      <c r="BT241" s="34">
        <v>2041</v>
      </c>
      <c r="BU241" s="34" t="s">
        <v>1121</v>
      </c>
      <c r="BV241" s="160">
        <v>54.08</v>
      </c>
    </row>
    <row r="242" spans="72:74" ht="17.25" customHeight="1" x14ac:dyDescent="0.25">
      <c r="BT242" s="34">
        <v>2041</v>
      </c>
      <c r="BU242" s="34" t="s">
        <v>1122</v>
      </c>
      <c r="BV242" s="160">
        <v>57</v>
      </c>
    </row>
    <row r="243" spans="72:74" ht="17.25" customHeight="1" x14ac:dyDescent="0.25">
      <c r="BT243" s="34">
        <v>2041</v>
      </c>
      <c r="BU243" s="34" t="s">
        <v>1123</v>
      </c>
      <c r="BV243" s="160">
        <v>57</v>
      </c>
    </row>
    <row r="244" spans="72:74" ht="17.25" customHeight="1" x14ac:dyDescent="0.25">
      <c r="BT244" s="34">
        <v>2042</v>
      </c>
      <c r="BU244" s="34" t="s">
        <v>1102</v>
      </c>
      <c r="BV244" s="160" t="e">
        <v>#N/A</v>
      </c>
    </row>
    <row r="245" spans="72:74" ht="17.25" customHeight="1" x14ac:dyDescent="0.25">
      <c r="BT245" s="34">
        <v>2042</v>
      </c>
      <c r="BU245" s="34" t="s">
        <v>1104</v>
      </c>
      <c r="BV245" s="160" t="e">
        <v>#N/A</v>
      </c>
    </row>
    <row r="246" spans="72:74" ht="17.25" customHeight="1" x14ac:dyDescent="0.25">
      <c r="BT246" s="34">
        <v>2042</v>
      </c>
      <c r="BU246" s="34" t="s">
        <v>1107</v>
      </c>
      <c r="BV246" s="160" t="e">
        <v>#N/A</v>
      </c>
    </row>
    <row r="247" spans="72:74" ht="17.25" customHeight="1" x14ac:dyDescent="0.25">
      <c r="BT247" s="34">
        <v>2042</v>
      </c>
      <c r="BU247" s="34" t="s">
        <v>1111</v>
      </c>
      <c r="BV247" s="160" t="e">
        <v>#N/A</v>
      </c>
    </row>
    <row r="248" spans="72:74" ht="17.25" customHeight="1" x14ac:dyDescent="0.25">
      <c r="BT248" s="34">
        <v>2042</v>
      </c>
      <c r="BU248" s="34" t="s">
        <v>1112</v>
      </c>
      <c r="BV248" s="160" t="e">
        <v>#N/A</v>
      </c>
    </row>
    <row r="249" spans="72:74" ht="17.25" customHeight="1" x14ac:dyDescent="0.25">
      <c r="BT249" s="34">
        <v>2042</v>
      </c>
      <c r="BU249" s="34" t="s">
        <v>1117</v>
      </c>
      <c r="BV249" s="160" t="e">
        <v>#N/A</v>
      </c>
    </row>
    <row r="250" spans="72:74" ht="17.25" customHeight="1" x14ac:dyDescent="0.25">
      <c r="BT250" s="34">
        <v>2042</v>
      </c>
      <c r="BU250" s="34" t="s">
        <v>1118</v>
      </c>
      <c r="BV250" s="160" t="e">
        <v>#N/A</v>
      </c>
    </row>
    <row r="251" spans="72:74" ht="17.25" customHeight="1" x14ac:dyDescent="0.25">
      <c r="BT251" s="34">
        <v>2042</v>
      </c>
      <c r="BU251" s="34" t="s">
        <v>1119</v>
      </c>
      <c r="BV251" s="160" t="e">
        <v>#N/A</v>
      </c>
    </row>
    <row r="252" spans="72:74" ht="17.25" customHeight="1" x14ac:dyDescent="0.25">
      <c r="BT252" s="34">
        <v>2042</v>
      </c>
      <c r="BU252" s="34" t="s">
        <v>1120</v>
      </c>
      <c r="BV252" s="160" t="e">
        <v>#N/A</v>
      </c>
    </row>
    <row r="253" spans="72:74" ht="17.25" customHeight="1" x14ac:dyDescent="0.25">
      <c r="BT253" s="34">
        <v>2042</v>
      </c>
      <c r="BU253" s="34" t="s">
        <v>1121</v>
      </c>
      <c r="BV253" s="160" t="e">
        <v>#N/A</v>
      </c>
    </row>
    <row r="254" spans="72:74" ht="17.25" customHeight="1" x14ac:dyDescent="0.25">
      <c r="BT254" s="34">
        <v>2042</v>
      </c>
      <c r="BU254" s="34" t="s">
        <v>1122</v>
      </c>
      <c r="BV254" s="160" t="e">
        <v>#N/A</v>
      </c>
    </row>
    <row r="255" spans="72:74" ht="17.25" customHeight="1" x14ac:dyDescent="0.25">
      <c r="BT255" s="34">
        <v>2042</v>
      </c>
      <c r="BU255" s="34" t="s">
        <v>1123</v>
      </c>
      <c r="BV255" s="160" t="e">
        <v>#N/A</v>
      </c>
    </row>
    <row r="256" spans="72:74" ht="17.25" customHeight="1" x14ac:dyDescent="0.25"/>
    <row r="257" s="34" customFormat="1" ht="17.25" customHeight="1" x14ac:dyDescent="0.25"/>
    <row r="258" s="34" customFormat="1" ht="17.25" customHeight="1" x14ac:dyDescent="0.25"/>
    <row r="259" s="34" customFormat="1" ht="17.25" customHeight="1" x14ac:dyDescent="0.25"/>
    <row r="260" s="34" customFormat="1" ht="17.25" customHeight="1" x14ac:dyDescent="0.25"/>
    <row r="261" s="34" customFormat="1" ht="17.25" customHeight="1" x14ac:dyDescent="0.25"/>
    <row r="262" s="34" customFormat="1" ht="17.25" customHeight="1" x14ac:dyDescent="0.25"/>
    <row r="263" s="34" customFormat="1" ht="17.25" customHeight="1" x14ac:dyDescent="0.25"/>
    <row r="264" s="34" customFormat="1" ht="17.25" customHeight="1" x14ac:dyDescent="0.25"/>
    <row r="265" s="34" customFormat="1" ht="17.25" customHeight="1" x14ac:dyDescent="0.25"/>
    <row r="266" s="34" customFormat="1" ht="17.25" customHeight="1" x14ac:dyDescent="0.25"/>
    <row r="267" s="34" customFormat="1" ht="17.25" customHeight="1" x14ac:dyDescent="0.25"/>
    <row r="268" s="34" customFormat="1" ht="17.25" customHeight="1" x14ac:dyDescent="0.25"/>
    <row r="269" s="34" customFormat="1" ht="17.25" customHeight="1" x14ac:dyDescent="0.25"/>
    <row r="270" s="34" customFormat="1" ht="17.25" customHeight="1" x14ac:dyDescent="0.25"/>
    <row r="271" s="34" customFormat="1" ht="17.25" customHeight="1" x14ac:dyDescent="0.25"/>
    <row r="272" s="34" customFormat="1" ht="17.25" customHeight="1" x14ac:dyDescent="0.25"/>
    <row r="273" s="34" customFormat="1" ht="17.25" customHeight="1" x14ac:dyDescent="0.25"/>
    <row r="274" s="34" customFormat="1" ht="17.25" customHeight="1" x14ac:dyDescent="0.25"/>
    <row r="275" s="34" customFormat="1" ht="17.25" customHeight="1" x14ac:dyDescent="0.25"/>
    <row r="276" s="34" customFormat="1" ht="17.25" customHeight="1" x14ac:dyDescent="0.25"/>
    <row r="277" s="34" customFormat="1" ht="17.25" customHeight="1" x14ac:dyDescent="0.25"/>
    <row r="278" s="34" customFormat="1" ht="17.25" customHeight="1" x14ac:dyDescent="0.25"/>
    <row r="279" s="34" customFormat="1" ht="17.25" customHeight="1" x14ac:dyDescent="0.25"/>
    <row r="280" s="34" customFormat="1" ht="17.25" customHeight="1" x14ac:dyDescent="0.25"/>
    <row r="281" s="34" customFormat="1" ht="17.25" customHeight="1" x14ac:dyDescent="0.25"/>
    <row r="282" s="34" customFormat="1" ht="17.25" customHeight="1" x14ac:dyDescent="0.25"/>
    <row r="283" s="34" customFormat="1" ht="17.25" customHeight="1" x14ac:dyDescent="0.25"/>
    <row r="284" s="34" customFormat="1" ht="17.25" customHeight="1" x14ac:dyDescent="0.25"/>
    <row r="285" s="34" customFormat="1" ht="17.25" customHeight="1" x14ac:dyDescent="0.25"/>
    <row r="286" s="34" customFormat="1" ht="17.25" customHeight="1" x14ac:dyDescent="0.25"/>
    <row r="287" s="34" customFormat="1" ht="17.25" customHeight="1" x14ac:dyDescent="0.25"/>
    <row r="288" s="34" customFormat="1" ht="17.25" customHeight="1" x14ac:dyDescent="0.25"/>
    <row r="289" s="34" customFormat="1" ht="17.25" customHeight="1" x14ac:dyDescent="0.25"/>
    <row r="290" s="34" customFormat="1" ht="17.25" customHeight="1" x14ac:dyDescent="0.25"/>
    <row r="291" s="34" customFormat="1" ht="17.25" customHeight="1" x14ac:dyDescent="0.25"/>
    <row r="292" s="34" customFormat="1" ht="17.25" customHeight="1" x14ac:dyDescent="0.25"/>
    <row r="293" s="34" customFormat="1" ht="17.25" customHeight="1" x14ac:dyDescent="0.25"/>
    <row r="294" s="34" customFormat="1" ht="17.25" customHeight="1" x14ac:dyDescent="0.25"/>
    <row r="295" s="34" customFormat="1" ht="17.25" customHeight="1" x14ac:dyDescent="0.25"/>
    <row r="296" s="34" customFormat="1" ht="17.25" customHeight="1" x14ac:dyDescent="0.25"/>
    <row r="297" s="34" customFormat="1" ht="17.25" customHeight="1" x14ac:dyDescent="0.25"/>
    <row r="298" s="34" customFormat="1" ht="17.25" customHeight="1" x14ac:dyDescent="0.25"/>
    <row r="299" s="34" customFormat="1" ht="17.25" customHeight="1" x14ac:dyDescent="0.25"/>
    <row r="300" s="34" customFormat="1" ht="17.25" customHeight="1" x14ac:dyDescent="0.25"/>
    <row r="301" s="34" customFormat="1" ht="17.25" customHeight="1" x14ac:dyDescent="0.25"/>
    <row r="302" s="34" customFormat="1" ht="17.25" customHeight="1" x14ac:dyDescent="0.25"/>
    <row r="303" s="34" customFormat="1" ht="17.25" customHeight="1" x14ac:dyDescent="0.25"/>
    <row r="304" s="34" customFormat="1" ht="17.25" customHeight="1" x14ac:dyDescent="0.25"/>
    <row r="305" s="34" customFormat="1" ht="17.25" customHeight="1" x14ac:dyDescent="0.25"/>
    <row r="306" s="34" customFormat="1" ht="17.25" customHeight="1" x14ac:dyDescent="0.25"/>
    <row r="307" s="34" customFormat="1" ht="17.25" customHeight="1" x14ac:dyDescent="0.25"/>
    <row r="308" s="34" customFormat="1" ht="17.25" customHeight="1" x14ac:dyDescent="0.25"/>
    <row r="309" s="34" customFormat="1" ht="17.25" customHeight="1" x14ac:dyDescent="0.25"/>
    <row r="310" s="34" customFormat="1" ht="17.25" customHeight="1" x14ac:dyDescent="0.25"/>
    <row r="311" s="34" customFormat="1" ht="17.25" customHeight="1" x14ac:dyDescent="0.25"/>
    <row r="312" s="34" customFormat="1" ht="17.25" customHeight="1" x14ac:dyDescent="0.25"/>
    <row r="313" s="34" customFormat="1" ht="17.25" customHeight="1" x14ac:dyDescent="0.25"/>
    <row r="314" s="34" customFormat="1" ht="17.25" customHeight="1" x14ac:dyDescent="0.25"/>
    <row r="315" s="34" customFormat="1" ht="17.25" customHeight="1" x14ac:dyDescent="0.25"/>
    <row r="316" s="34" customFormat="1" ht="17.25" customHeight="1" x14ac:dyDescent="0.25"/>
    <row r="317" s="34" customFormat="1" ht="17.25" customHeight="1" x14ac:dyDescent="0.25"/>
    <row r="318" s="34" customFormat="1" ht="17.25" customHeight="1" x14ac:dyDescent="0.25"/>
    <row r="319" s="34" customFormat="1" ht="17.25" customHeight="1" x14ac:dyDescent="0.25"/>
    <row r="320" s="34" customFormat="1" ht="17.25" customHeight="1" x14ac:dyDescent="0.25"/>
    <row r="321" s="34" customFormat="1" ht="17.25" customHeight="1" x14ac:dyDescent="0.25"/>
    <row r="322" s="34" customFormat="1" ht="17.25" customHeight="1" x14ac:dyDescent="0.25"/>
    <row r="323" s="34" customFormat="1" ht="17.25" customHeight="1" x14ac:dyDescent="0.25"/>
    <row r="324" s="34" customFormat="1" ht="17.25" customHeight="1" x14ac:dyDescent="0.25"/>
    <row r="325" s="34" customFormat="1" ht="17.25" customHeight="1" x14ac:dyDescent="0.25"/>
    <row r="326" s="34" customFormat="1" ht="17.25" customHeight="1" x14ac:dyDescent="0.25"/>
    <row r="327" s="34" customFormat="1" ht="17.25" customHeight="1" x14ac:dyDescent="0.25"/>
    <row r="328" s="34" customFormat="1" ht="17.25" customHeight="1" x14ac:dyDescent="0.25"/>
    <row r="329" s="34" customFormat="1" ht="17.25" customHeight="1" x14ac:dyDescent="0.25"/>
    <row r="330" s="34" customFormat="1" ht="17.25" customHeight="1" x14ac:dyDescent="0.25"/>
    <row r="331" s="34" customFormat="1" ht="17.25" customHeight="1" x14ac:dyDescent="0.25"/>
    <row r="332" s="34" customFormat="1" ht="17.25" customHeight="1" x14ac:dyDescent="0.25"/>
    <row r="333" s="34" customFormat="1" ht="17.25" customHeight="1" x14ac:dyDescent="0.25"/>
    <row r="334" s="34" customFormat="1" ht="17.25" customHeight="1" x14ac:dyDescent="0.25"/>
    <row r="335" s="34" customFormat="1" ht="17.25" customHeight="1" x14ac:dyDescent="0.25"/>
    <row r="336" s="34" customFormat="1" ht="17.25" customHeight="1" x14ac:dyDescent="0.25"/>
    <row r="337" s="34" customFormat="1" ht="17.25" customHeight="1" x14ac:dyDescent="0.25"/>
    <row r="338" s="34" customFormat="1" ht="17.25" customHeight="1" x14ac:dyDescent="0.25"/>
    <row r="339" s="34" customFormat="1" ht="17.25" customHeight="1" x14ac:dyDescent="0.25"/>
    <row r="340" s="34" customFormat="1" ht="17.25" customHeight="1" x14ac:dyDescent="0.25"/>
    <row r="341" s="34" customFormat="1" ht="17.25" customHeight="1" x14ac:dyDescent="0.25"/>
    <row r="342" s="34" customFormat="1" ht="17.25" customHeight="1" x14ac:dyDescent="0.25"/>
    <row r="343" s="34" customFormat="1" ht="17.25" customHeight="1" x14ac:dyDescent="0.25"/>
    <row r="344" s="34" customFormat="1" ht="17.25" customHeight="1" x14ac:dyDescent="0.25"/>
    <row r="345" s="34" customFormat="1" ht="17.25" customHeight="1" x14ac:dyDescent="0.25"/>
    <row r="346" s="34" customFormat="1" ht="17.25" customHeight="1" x14ac:dyDescent="0.25"/>
    <row r="347" s="34" customFormat="1" ht="17.25" customHeight="1" x14ac:dyDescent="0.25"/>
    <row r="348" s="34" customFormat="1" ht="17.25" customHeight="1" x14ac:dyDescent="0.25"/>
    <row r="349" s="34" customFormat="1" ht="17.25" customHeight="1" x14ac:dyDescent="0.25"/>
    <row r="350" s="34" customFormat="1" ht="17.25" customHeight="1" x14ac:dyDescent="0.25"/>
    <row r="351" s="34" customFormat="1" ht="17.25" customHeight="1" x14ac:dyDescent="0.25"/>
    <row r="352" s="34" customFormat="1" ht="17.25" customHeight="1" x14ac:dyDescent="0.25"/>
    <row r="353" s="34" customFormat="1" ht="17.25" customHeight="1" x14ac:dyDescent="0.25"/>
    <row r="354" s="34" customFormat="1" ht="17.25" customHeight="1" x14ac:dyDescent="0.25"/>
    <row r="355" s="34" customFormat="1" ht="17.25" customHeight="1" x14ac:dyDescent="0.25"/>
    <row r="356" s="34" customFormat="1" ht="17.25" customHeight="1" x14ac:dyDescent="0.25"/>
    <row r="357" s="34" customFormat="1" ht="17.25" customHeight="1" x14ac:dyDescent="0.25"/>
    <row r="358" s="34" customFormat="1" ht="17.25" customHeight="1" x14ac:dyDescent="0.25"/>
    <row r="359" s="34" customFormat="1" ht="17.25" customHeight="1" x14ac:dyDescent="0.25"/>
    <row r="360" s="34" customFormat="1" ht="17.25" customHeight="1" x14ac:dyDescent="0.25"/>
    <row r="361" s="34" customFormat="1" ht="17.25" customHeight="1" x14ac:dyDescent="0.25"/>
    <row r="362" s="34" customFormat="1" ht="17.25" customHeight="1" x14ac:dyDescent="0.25"/>
    <row r="363" s="34" customFormat="1" ht="17.25" customHeight="1" x14ac:dyDescent="0.25"/>
    <row r="364" s="34" customFormat="1" ht="17.25" customHeight="1" x14ac:dyDescent="0.25"/>
    <row r="365" s="34" customFormat="1" ht="17.25" customHeight="1" x14ac:dyDescent="0.25"/>
    <row r="366" s="34" customFormat="1" ht="17.25" customHeight="1" x14ac:dyDescent="0.25"/>
    <row r="367" s="34" customFormat="1" ht="17.25" customHeight="1" x14ac:dyDescent="0.25"/>
    <row r="368" s="34" customFormat="1" ht="17.25" customHeight="1" x14ac:dyDescent="0.25"/>
    <row r="369" s="34" customFormat="1" ht="17.25" customHeight="1" x14ac:dyDescent="0.25"/>
    <row r="370" s="34" customFormat="1" ht="17.25" customHeight="1" x14ac:dyDescent="0.25"/>
    <row r="371" s="34" customFormat="1" ht="17.25" customHeight="1" x14ac:dyDescent="0.25"/>
    <row r="372" s="34" customFormat="1" ht="17.25" customHeight="1" x14ac:dyDescent="0.25"/>
    <row r="373" s="34" customFormat="1" ht="17.25" customHeight="1" x14ac:dyDescent="0.25"/>
    <row r="374" s="34" customFormat="1" ht="17.25" customHeight="1" x14ac:dyDescent="0.25"/>
    <row r="375" s="34" customFormat="1" ht="17.25" customHeight="1" x14ac:dyDescent="0.25"/>
    <row r="376" s="34" customFormat="1" ht="17.25" customHeight="1" x14ac:dyDescent="0.25"/>
    <row r="377" s="34" customFormat="1" ht="17.25" customHeight="1" x14ac:dyDescent="0.25"/>
    <row r="378" s="34" customFormat="1" ht="17.25" customHeight="1" x14ac:dyDescent="0.25"/>
    <row r="379" s="34" customFormat="1" ht="17.25" customHeight="1" x14ac:dyDescent="0.25"/>
    <row r="380" s="34" customFormat="1" ht="17.25" customHeight="1" x14ac:dyDescent="0.25"/>
    <row r="381" s="34" customFormat="1" ht="17.25" customHeight="1" x14ac:dyDescent="0.25"/>
    <row r="382" s="34" customFormat="1" ht="17.25" customHeight="1" x14ac:dyDescent="0.25"/>
    <row r="383" s="34" customFormat="1" ht="17.25" customHeight="1" x14ac:dyDescent="0.25"/>
    <row r="384" s="34" customFormat="1" ht="17.25" customHeight="1" x14ac:dyDescent="0.25"/>
    <row r="385" s="34" customFormat="1" ht="17.25" customHeight="1" x14ac:dyDescent="0.25"/>
    <row r="386" s="34" customFormat="1" ht="17.25" customHeight="1" x14ac:dyDescent="0.25"/>
    <row r="387" s="34" customFormat="1" ht="17.25" customHeight="1" x14ac:dyDescent="0.25"/>
    <row r="388" s="34" customFormat="1" ht="17.25" customHeight="1" x14ac:dyDescent="0.25"/>
    <row r="389" s="34" customFormat="1" ht="17.25" customHeight="1" x14ac:dyDescent="0.25"/>
    <row r="390" s="34" customFormat="1" ht="17.25" customHeight="1" x14ac:dyDescent="0.25"/>
    <row r="391" s="34" customFormat="1" ht="17.25" customHeight="1" x14ac:dyDescent="0.25"/>
    <row r="392" s="34" customFormat="1" ht="17.25" customHeight="1" x14ac:dyDescent="0.25"/>
    <row r="393" s="34" customFormat="1" ht="17.25" customHeight="1" x14ac:dyDescent="0.25"/>
    <row r="394" s="34" customFormat="1" ht="17.25" customHeight="1" x14ac:dyDescent="0.25"/>
    <row r="395" s="34" customFormat="1" ht="17.25" customHeight="1" x14ac:dyDescent="0.25"/>
    <row r="396" s="34" customFormat="1" ht="17.25" customHeight="1" x14ac:dyDescent="0.25"/>
    <row r="397" s="34" customFormat="1" ht="17.25" customHeight="1" x14ac:dyDescent="0.25"/>
    <row r="398" s="34" customFormat="1" ht="17.25" customHeight="1" x14ac:dyDescent="0.25"/>
    <row r="399" s="34" customFormat="1" ht="17.25" customHeight="1" x14ac:dyDescent="0.25"/>
    <row r="400" s="34" customFormat="1" ht="17.25" customHeight="1" x14ac:dyDescent="0.25"/>
    <row r="401" s="34" customFormat="1" ht="17.25" customHeight="1" x14ac:dyDescent="0.25"/>
    <row r="402" s="34" customFormat="1" ht="17.25" customHeight="1" x14ac:dyDescent="0.25"/>
    <row r="403" s="34" customFormat="1" ht="17.25" customHeight="1" x14ac:dyDescent="0.25"/>
    <row r="404" s="34" customFormat="1" ht="17.25" customHeight="1" x14ac:dyDescent="0.25"/>
    <row r="405" s="34" customFormat="1" ht="17.25" customHeight="1" x14ac:dyDescent="0.25"/>
    <row r="406" s="34" customFormat="1" ht="17.25" customHeight="1" x14ac:dyDescent="0.25"/>
    <row r="407" s="34" customFormat="1" ht="17.25" customHeight="1" x14ac:dyDescent="0.25"/>
    <row r="408" s="34" customFormat="1" ht="17.25" customHeight="1" x14ac:dyDescent="0.25"/>
    <row r="409" s="34" customFormat="1" ht="17.25" customHeight="1" x14ac:dyDescent="0.25"/>
    <row r="410" s="34" customFormat="1" ht="17.25" customHeight="1" x14ac:dyDescent="0.25"/>
    <row r="411" s="34" customFormat="1" ht="17.25" customHeight="1" x14ac:dyDescent="0.25"/>
    <row r="412" s="34" customFormat="1" ht="17.25" customHeight="1" x14ac:dyDescent="0.25"/>
    <row r="413" s="34" customFormat="1" ht="17.25" customHeight="1" x14ac:dyDescent="0.25"/>
    <row r="414" s="34" customFormat="1" ht="17.25" customHeight="1" x14ac:dyDescent="0.25"/>
    <row r="415" s="34" customFormat="1" ht="17.25" customHeight="1" x14ac:dyDescent="0.25"/>
    <row r="416" s="34" customFormat="1" ht="17.25" customHeight="1" x14ac:dyDescent="0.25"/>
    <row r="417" s="34" customFormat="1" ht="17.25" customHeight="1" x14ac:dyDescent="0.25"/>
    <row r="418" s="34" customFormat="1" ht="17.25" customHeight="1" x14ac:dyDescent="0.25"/>
    <row r="419" s="34" customFormat="1" ht="17.25" customHeight="1" x14ac:dyDescent="0.25"/>
    <row r="420" s="34" customFormat="1" ht="17.25" customHeight="1" x14ac:dyDescent="0.25"/>
    <row r="421" s="34" customFormat="1" ht="17.25" customHeight="1" x14ac:dyDescent="0.25"/>
    <row r="422" s="34" customFormat="1" ht="17.25" customHeight="1" x14ac:dyDescent="0.25"/>
    <row r="423" s="34" customFormat="1" ht="17.25" customHeight="1" x14ac:dyDescent="0.25"/>
    <row r="424" s="34" customFormat="1" ht="17.25" customHeight="1" x14ac:dyDescent="0.25"/>
    <row r="425" s="34" customFormat="1" ht="17.25" customHeight="1" x14ac:dyDescent="0.25"/>
    <row r="426" s="34" customFormat="1" ht="17.25" customHeight="1" x14ac:dyDescent="0.25"/>
    <row r="427" s="34" customFormat="1" ht="17.25" customHeight="1" x14ac:dyDescent="0.25"/>
    <row r="428" s="34" customFormat="1" ht="17.25" customHeight="1" x14ac:dyDescent="0.25"/>
    <row r="429" s="34" customFormat="1" ht="17.25" customHeight="1" x14ac:dyDescent="0.25"/>
    <row r="430" s="34" customFormat="1" ht="17.25" customHeight="1" x14ac:dyDescent="0.25"/>
    <row r="431" s="34" customFormat="1" ht="17.25" customHeight="1" x14ac:dyDescent="0.25"/>
    <row r="432" s="34" customFormat="1" ht="17.25" customHeight="1" x14ac:dyDescent="0.25"/>
    <row r="433" s="34" customFormat="1" ht="17.25" customHeight="1" x14ac:dyDescent="0.25"/>
    <row r="434" s="34" customFormat="1" ht="17.25" customHeight="1" x14ac:dyDescent="0.25"/>
    <row r="435" s="34" customFormat="1" ht="17.25" customHeight="1" x14ac:dyDescent="0.25"/>
    <row r="436" s="34" customFormat="1" ht="17.25" customHeight="1" x14ac:dyDescent="0.25"/>
    <row r="437" s="34" customFormat="1" ht="17.25" customHeight="1" x14ac:dyDescent="0.25"/>
    <row r="438" s="34" customFormat="1" ht="17.25" customHeight="1" x14ac:dyDescent="0.25"/>
    <row r="439" s="34" customFormat="1" ht="17.25" customHeight="1" x14ac:dyDescent="0.25"/>
    <row r="440" s="34" customFormat="1" ht="17.25" customHeight="1" x14ac:dyDescent="0.25"/>
    <row r="441" s="34" customFormat="1" ht="17.25" customHeight="1" x14ac:dyDescent="0.25"/>
    <row r="442" s="34" customFormat="1" ht="17.25" customHeight="1" x14ac:dyDescent="0.25"/>
    <row r="443" s="34" customFormat="1" ht="17.25" customHeight="1" x14ac:dyDescent="0.25"/>
    <row r="444" s="34" customFormat="1" ht="17.25" customHeight="1" x14ac:dyDescent="0.25"/>
    <row r="445" s="34" customFormat="1" ht="17.25" customHeight="1" x14ac:dyDescent="0.25"/>
    <row r="446" s="34" customFormat="1" ht="17.25" customHeight="1" x14ac:dyDescent="0.25"/>
    <row r="447" s="34" customFormat="1" ht="17.25" customHeight="1" x14ac:dyDescent="0.25"/>
    <row r="448" s="34" customFormat="1" ht="17.25" customHeight="1" x14ac:dyDescent="0.25"/>
    <row r="449" s="34" customFormat="1" ht="17.25" customHeight="1" x14ac:dyDescent="0.25"/>
    <row r="450" s="34" customFormat="1" ht="17.25" customHeight="1" x14ac:dyDescent="0.25"/>
    <row r="451" s="34" customFormat="1" ht="17.25" customHeight="1" x14ac:dyDescent="0.25"/>
    <row r="452" s="34" customFormat="1" ht="17.25" customHeight="1" x14ac:dyDescent="0.25"/>
    <row r="453" s="34" customFormat="1" ht="17.25" customHeight="1" x14ac:dyDescent="0.25"/>
    <row r="454" s="34" customFormat="1" ht="17.25" customHeight="1" x14ac:dyDescent="0.25"/>
    <row r="455" s="34" customFormat="1" ht="17.25" customHeight="1" x14ac:dyDescent="0.25"/>
    <row r="456" s="34" customFormat="1" ht="17.25" customHeight="1" x14ac:dyDescent="0.25"/>
    <row r="457" s="34" customFormat="1" ht="17.25" customHeight="1" x14ac:dyDescent="0.25"/>
    <row r="458" s="34" customFormat="1" ht="17.25" customHeight="1" x14ac:dyDescent="0.25"/>
    <row r="459" s="34" customFormat="1" ht="17.25" customHeight="1" x14ac:dyDescent="0.25"/>
    <row r="460" s="34" customFormat="1" ht="17.25" customHeight="1" x14ac:dyDescent="0.25"/>
    <row r="461" s="34" customFormat="1" ht="17.25" customHeight="1" x14ac:dyDescent="0.25"/>
    <row r="462" s="34" customFormat="1" ht="17.25" customHeight="1" x14ac:dyDescent="0.25"/>
    <row r="463" s="34" customFormat="1" ht="17.25" customHeight="1" x14ac:dyDescent="0.25"/>
    <row r="464" s="34" customFormat="1" ht="17.25" customHeight="1" x14ac:dyDescent="0.25"/>
    <row r="465" s="34" customFormat="1" ht="17.25" customHeight="1" x14ac:dyDescent="0.25"/>
    <row r="466" s="34" customFormat="1" ht="17.25" customHeight="1" x14ac:dyDescent="0.25"/>
    <row r="467" s="34" customFormat="1" ht="17.25" customHeight="1" x14ac:dyDescent="0.25"/>
    <row r="468" s="34" customFormat="1" ht="17.25" customHeight="1" x14ac:dyDescent="0.25"/>
    <row r="469" s="34" customFormat="1" ht="17.25" customHeight="1" x14ac:dyDescent="0.25"/>
    <row r="470" s="34" customFormat="1" ht="17.25" customHeight="1" x14ac:dyDescent="0.25"/>
    <row r="471" s="34" customFormat="1" ht="17.25" customHeight="1" x14ac:dyDescent="0.25"/>
    <row r="472" s="34" customFormat="1" ht="17.25" customHeight="1" x14ac:dyDescent="0.25"/>
    <row r="473" s="34" customFormat="1" ht="17.25" customHeight="1" x14ac:dyDescent="0.25"/>
    <row r="474" s="34" customFormat="1" ht="17.25" customHeight="1" x14ac:dyDescent="0.25"/>
    <row r="475" s="34" customFormat="1" ht="17.25" customHeight="1" x14ac:dyDescent="0.25"/>
    <row r="476" s="34" customFormat="1" ht="17.25" customHeight="1" x14ac:dyDescent="0.25"/>
    <row r="477" s="34" customFormat="1" ht="17.25" customHeight="1" x14ac:dyDescent="0.25"/>
    <row r="478" s="34" customFormat="1" ht="17.25" customHeight="1" x14ac:dyDescent="0.25"/>
    <row r="479" s="34" customFormat="1" ht="17.25" customHeight="1" x14ac:dyDescent="0.25"/>
    <row r="480" s="34" customFormat="1" ht="17.25" customHeight="1" x14ac:dyDescent="0.25"/>
    <row r="481" s="34" customFormat="1" ht="17.25" customHeight="1" x14ac:dyDescent="0.25"/>
    <row r="482" s="34" customFormat="1" ht="17.25" customHeight="1" x14ac:dyDescent="0.25"/>
    <row r="483" s="34" customFormat="1" ht="17.25" customHeight="1" x14ac:dyDescent="0.25"/>
    <row r="484" s="34" customFormat="1" ht="17.25" customHeight="1" x14ac:dyDescent="0.25"/>
    <row r="485" s="34" customFormat="1" ht="17.25" customHeight="1" x14ac:dyDescent="0.25"/>
    <row r="486" s="34" customFormat="1" ht="17.25" customHeight="1" x14ac:dyDescent="0.25"/>
    <row r="487" s="34" customFormat="1" ht="17.25" customHeight="1" x14ac:dyDescent="0.25"/>
    <row r="488" s="34" customFormat="1" ht="17.25" customHeight="1" x14ac:dyDescent="0.25"/>
    <row r="489" s="34" customFormat="1" ht="17.25" customHeight="1" x14ac:dyDescent="0.25"/>
    <row r="490" s="34" customFormat="1" ht="17.25" customHeight="1" x14ac:dyDescent="0.25"/>
    <row r="491" s="34" customFormat="1" ht="17.25" customHeight="1" x14ac:dyDescent="0.25"/>
    <row r="492" s="34" customFormat="1" ht="17.25" customHeight="1" x14ac:dyDescent="0.25"/>
    <row r="493" s="34" customFormat="1" ht="17.25" customHeight="1" x14ac:dyDescent="0.25"/>
    <row r="494" s="34" customFormat="1" ht="17.25" customHeight="1" x14ac:dyDescent="0.25"/>
    <row r="495" s="34" customFormat="1" ht="17.25" customHeight="1" x14ac:dyDescent="0.25"/>
    <row r="496" s="34" customFormat="1" ht="17.25" customHeight="1" x14ac:dyDescent="0.25"/>
    <row r="497" s="34" customFormat="1" ht="17.25" customHeight="1" x14ac:dyDescent="0.25"/>
    <row r="498" s="34" customFormat="1" ht="17.25" customHeight="1" x14ac:dyDescent="0.25"/>
    <row r="499" s="34" customFormat="1" ht="17.25" customHeight="1" x14ac:dyDescent="0.25"/>
    <row r="500" s="34" customFormat="1" ht="17.25" customHeight="1" x14ac:dyDescent="0.25"/>
    <row r="501" s="34" customFormat="1" ht="17.25" customHeight="1" x14ac:dyDescent="0.25"/>
    <row r="502" s="34" customFormat="1" ht="17.25" customHeight="1" x14ac:dyDescent="0.25"/>
    <row r="503" s="34" customFormat="1" ht="17.25" customHeight="1" x14ac:dyDescent="0.25"/>
    <row r="504" s="34" customFormat="1" ht="17.25" customHeight="1" x14ac:dyDescent="0.25"/>
    <row r="505" s="34" customFormat="1" ht="17.25" customHeight="1" x14ac:dyDescent="0.25"/>
    <row r="506" s="34" customFormat="1" ht="17.25" customHeight="1" x14ac:dyDescent="0.25"/>
    <row r="507" s="34" customFormat="1" ht="17.25" customHeight="1" x14ac:dyDescent="0.25"/>
    <row r="508" s="34" customFormat="1" ht="17.25" customHeight="1" x14ac:dyDescent="0.25"/>
    <row r="509" s="34" customFormat="1" ht="17.25" customHeight="1" x14ac:dyDescent="0.25"/>
    <row r="510" s="34" customFormat="1" ht="17.25" customHeight="1" x14ac:dyDescent="0.25"/>
    <row r="511" s="34" customFormat="1" ht="17.25" customHeight="1" x14ac:dyDescent="0.25"/>
    <row r="512" s="34" customFormat="1" ht="17.25" customHeight="1" x14ac:dyDescent="0.25"/>
    <row r="513" s="34" customFormat="1" ht="17.25" customHeight="1" x14ac:dyDescent="0.25"/>
    <row r="514" s="34" customFormat="1" ht="17.25" customHeight="1" x14ac:dyDescent="0.25"/>
    <row r="515" s="34" customFormat="1" ht="17.25" customHeight="1" x14ac:dyDescent="0.25"/>
    <row r="516" s="34" customFormat="1" ht="17.25" customHeight="1" x14ac:dyDescent="0.25"/>
    <row r="517" s="34" customFormat="1" ht="17.25" customHeight="1" x14ac:dyDescent="0.25"/>
    <row r="518" s="34" customFormat="1" ht="17.25" customHeight="1" x14ac:dyDescent="0.25"/>
    <row r="519" s="34" customFormat="1" ht="17.25" customHeight="1" x14ac:dyDescent="0.25"/>
    <row r="520" s="34" customFormat="1" ht="17.25" customHeight="1" x14ac:dyDescent="0.25"/>
    <row r="521" s="34" customFormat="1" ht="17.25" customHeight="1" x14ac:dyDescent="0.25"/>
    <row r="522" s="34" customFormat="1" ht="17.25" customHeight="1" x14ac:dyDescent="0.25"/>
    <row r="523" s="34" customFormat="1" ht="17.25" customHeight="1" x14ac:dyDescent="0.25"/>
    <row r="524" s="34" customFormat="1" ht="17.25" customHeight="1" x14ac:dyDescent="0.25"/>
    <row r="525" s="34" customFormat="1" ht="17.25" customHeight="1" x14ac:dyDescent="0.25"/>
    <row r="526" s="34" customFormat="1" ht="17.25" customHeight="1" x14ac:dyDescent="0.25"/>
    <row r="527" s="34" customFormat="1" ht="17.25" customHeight="1" x14ac:dyDescent="0.25"/>
    <row r="528" s="34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Consumidores</vt:lpstr>
      <vt:lpstr>EDEMET</vt:lpstr>
      <vt:lpstr>ENSA</vt:lpstr>
      <vt:lpstr>GCP0614</vt:lpstr>
      <vt:lpstr>GCP0616</vt:lpstr>
      <vt:lpstr>EDEMET!Área_de_impresión</vt:lpstr>
      <vt:lpstr>ENSA!Área_de_impresión</vt:lpstr>
      <vt:lpstr>'GCP0614'!Área_de_impresión</vt:lpstr>
      <vt:lpstr>'GCP0616'!Área_de_impresión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Loremy S. Almanza S.</dc:creator>
  <cp:lastModifiedBy>Loremy S. Almanza S.</cp:lastModifiedBy>
  <dcterms:created xsi:type="dcterms:W3CDTF">2023-03-09T14:21:13Z</dcterms:created>
  <dcterms:modified xsi:type="dcterms:W3CDTF">2023-03-09T18:23:06Z</dcterms:modified>
</cp:coreProperties>
</file>