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SECCION_PMP\INFORMES\INDICATIVO_DEMANDAS\2020\ADENDA #9\05 TABLAS\"/>
    </mc:Choice>
  </mc:AlternateContent>
  <bookViews>
    <workbookView xWindow="-120" yWindow="-120" windowWidth="20730" windowHeight="11160" tabRatio="876"/>
  </bookViews>
  <sheets>
    <sheet name="Consumidores" sheetId="44" r:id="rId1"/>
    <sheet name="EDEMET" sheetId="1265" r:id="rId2"/>
    <sheet name="HPP3" sheetId="1559" r:id="rId3"/>
    <sheet name="HPP4" sheetId="1560" r:id="rId4"/>
  </sheets>
  <definedNames>
    <definedName name="_xlnm._FilterDatabase" localSheetId="0" hidden="1">Consumidores!$B$369:$G$563</definedName>
    <definedName name="_xlnm.Print_Area" localSheetId="0">Consumidores!$B$168:$D$323</definedName>
    <definedName name="_xlnm.Print_Area" localSheetId="1">EDEMET!$A$1:$O$77</definedName>
    <definedName name="_xlnm.Print_Area" localSheetId="2">'HPP3'!$A$1:$O$77</definedName>
    <definedName name="_xlnm.Print_Area" localSheetId="3">'HPP4'!$A$1:$O$77</definedName>
  </definedNames>
  <calcPr calcId="162913"/>
</workbook>
</file>

<file path=xl/calcChain.xml><?xml version="1.0" encoding="utf-8"?>
<calcChain xmlns="http://schemas.openxmlformats.org/spreadsheetml/2006/main">
  <c r="A1" i="44" l="1"/>
</calcChain>
</file>

<file path=xl/sharedStrings.xml><?xml version="1.0" encoding="utf-8"?>
<sst xmlns="http://schemas.openxmlformats.org/spreadsheetml/2006/main" count="3749" uniqueCount="1008">
  <si>
    <t>DATOS PARA EL INFORME INDICATIVO DE DEMANDA</t>
  </si>
  <si>
    <t>PROYECCIONES  - DATOS</t>
  </si>
  <si>
    <t>PARTICIPANTE CONSUMIDOR:</t>
  </si>
  <si>
    <t>PERIODO:</t>
  </si>
  <si>
    <t xml:space="preserve">   ---</t>
  </si>
  <si>
    <t>ENERGÍA (MWh)</t>
  </si>
  <si>
    <t>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</si>
  <si>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</si>
  <si>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</si>
  <si>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</si>
  <si>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</si>
  <si>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</si>
  <si>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</si>
  <si>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</si>
  <si>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</si>
  <si>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</si>
  <si>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</si>
  <si>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</si>
  <si>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</si>
  <si>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</si>
  <si>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</si>
  <si>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</si>
  <si>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</si>
  <si>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</si>
  <si>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</si>
  <si>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</si>
  <si>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</si>
  <si>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</si>
  <si>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</si>
  <si>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</si>
  <si>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</si>
  <si>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</si>
  <si>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</si>
  <si>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</si>
  <si>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</si>
  <si>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</si>
  <si>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</si>
  <si>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AÑO 18</t>
  </si>
  <si>
    <t>AÑO 19</t>
  </si>
  <si>
    <t>AÑO 20</t>
  </si>
  <si>
    <t>AÑO 21</t>
  </si>
  <si>
    <t>POTENCIA (MW)</t>
  </si>
  <si>
    <t>Max</t>
  </si>
  <si>
    <t>FACTOR DE CARGA</t>
  </si>
  <si>
    <t>PROMEDIO</t>
  </si>
  <si>
    <t>ENSA</t>
  </si>
  <si>
    <t>EDEMET</t>
  </si>
  <si>
    <t>EDECHI</t>
  </si>
  <si>
    <t>POTENCIA COINCIDENTE (MWh)</t>
  </si>
  <si>
    <t>POTENCIA COINCIDENTE CON PÉRDIDAS DE TRANSMISIÓN (MWh)</t>
  </si>
  <si>
    <t>PRONOSTICO MENSUAL DE DEMANDA MÁXIMA DE GENERACIÓN (MW)</t>
  </si>
  <si>
    <t>CSS</t>
  </si>
  <si>
    <t>Participantes Consumidores:</t>
  </si>
  <si>
    <t>Participante Transportista</t>
  </si>
  <si>
    <t>Empresa de Transmisión Eléctrica, S.A.</t>
  </si>
  <si>
    <t>Manzanillo International Terminal, S.A.</t>
  </si>
  <si>
    <t>Cable Onda, S.A.</t>
  </si>
  <si>
    <t>Cervecería Nacional</t>
  </si>
  <si>
    <t>Súper 99 Cencal</t>
  </si>
  <si>
    <t>Súper 99 Arraiján</t>
  </si>
  <si>
    <t>Súper 99 Colmar</t>
  </si>
  <si>
    <t>Súper 99 Irisa</t>
  </si>
  <si>
    <t>Súper 99 El Dorado</t>
  </si>
  <si>
    <t>Súper 99 Puerto Escondido</t>
  </si>
  <si>
    <t>Súper 99 Mañanitas</t>
  </si>
  <si>
    <t>Súper 99 El Coco</t>
  </si>
  <si>
    <t>Súper 99 Villa Zaita</t>
  </si>
  <si>
    <t>Súper 99 Brisas de Arraiján</t>
  </si>
  <si>
    <t>Nestlé La Loma</t>
  </si>
  <si>
    <t>Nestlé Los Santos</t>
  </si>
  <si>
    <t>Agregados y Materiales de Panamá, S.A.</t>
  </si>
  <si>
    <t>Claro Panamá, S.A.</t>
  </si>
  <si>
    <t>FCC Construcción América, S.A.</t>
  </si>
  <si>
    <t>Aceti-Oxigeno, S.A.</t>
  </si>
  <si>
    <t>Representante</t>
  </si>
  <si>
    <t>AES</t>
  </si>
  <si>
    <t>IDEAL</t>
  </si>
  <si>
    <t>ENEL</t>
  </si>
  <si>
    <t>PSZ1</t>
  </si>
  <si>
    <t>EMNADESA</t>
  </si>
  <si>
    <t>HIPASA</t>
  </si>
  <si>
    <t>Súper 99 Condado del Rey</t>
  </si>
  <si>
    <t>Súper 99 Villa Lucre</t>
  </si>
  <si>
    <t>Súper 99 Los Andes</t>
  </si>
  <si>
    <t>Súper 99 Los Andes Mall 2</t>
  </si>
  <si>
    <t>Súper 99 La Cabima</t>
  </si>
  <si>
    <t>Súper 99 Vacamonte</t>
  </si>
  <si>
    <t>Súper 99 Coronado</t>
  </si>
  <si>
    <t>Súper 99 Los Pueblos</t>
  </si>
  <si>
    <t>Súper 99 Sabanitas</t>
  </si>
  <si>
    <t>Súper 99 Matadero de Soná</t>
  </si>
  <si>
    <t>Area de Concesión</t>
  </si>
  <si>
    <t>ETESA</t>
  </si>
  <si>
    <t>Ingreso</t>
  </si>
  <si>
    <t>Salida</t>
  </si>
  <si>
    <t>IPEL</t>
  </si>
  <si>
    <t>Súper 99 Vista Hermosa</t>
  </si>
  <si>
    <t>Edificio Corporativo ENSA</t>
  </si>
  <si>
    <t>HTERIBE</t>
  </si>
  <si>
    <t>Green Tower Properties, Inc.</t>
  </si>
  <si>
    <t>Green Tower</t>
  </si>
  <si>
    <t>Agro Industrias Alimenticias de Veraguas, S.A.</t>
  </si>
  <si>
    <t>Agro Industrias</t>
  </si>
  <si>
    <t>La Prensa, S.A.</t>
  </si>
  <si>
    <t>La Prensa</t>
  </si>
  <si>
    <t>Toledano Planta incubadora</t>
  </si>
  <si>
    <t>Inversiones Interactivas, S.A.</t>
  </si>
  <si>
    <t>Bingo 90</t>
  </si>
  <si>
    <t>Ancon Entertainment, Inc.</t>
  </si>
  <si>
    <t>Fantastic Albrook 2</t>
  </si>
  <si>
    <t>Gaming &amp; Services de Panamá, S.A.</t>
  </si>
  <si>
    <t>Fantastic Chitré</t>
  </si>
  <si>
    <t>Fantastic Santiago</t>
  </si>
  <si>
    <t>Fantastic Vista Alegre</t>
  </si>
  <si>
    <t>Fantastic Caribe 2</t>
  </si>
  <si>
    <t>Fantastic Casa Miller</t>
  </si>
  <si>
    <t>Fantastic Chorrera</t>
  </si>
  <si>
    <t>TECNISOL I</t>
  </si>
  <si>
    <t>Cable Onda 12 de Octubre</t>
  </si>
  <si>
    <t>Tubotec</t>
  </si>
  <si>
    <t>Toledano Procesadora Aves</t>
  </si>
  <si>
    <t>Toledano Planta de Procesos</t>
  </si>
  <si>
    <t>VH Destilería</t>
  </si>
  <si>
    <t>VH Tocumen</t>
  </si>
  <si>
    <t>Tubotec, S.A.</t>
  </si>
  <si>
    <t>Alta Cordillera S.A</t>
  </si>
  <si>
    <t>Sobrealba S.A</t>
  </si>
  <si>
    <t>Empaques de Colon, S.A</t>
  </si>
  <si>
    <t>Coca Cola Bottling Company</t>
  </si>
  <si>
    <t>ECSA</t>
  </si>
  <si>
    <t>SERVICIOS Y CARNES</t>
  </si>
  <si>
    <t>Punto de Medición</t>
  </si>
  <si>
    <t>TECNISOL III</t>
  </si>
  <si>
    <t>Xtra Arraiján</t>
  </si>
  <si>
    <t>Xtra Chorrera</t>
  </si>
  <si>
    <t>Xtra Vista Alegre</t>
  </si>
  <si>
    <t>Xtra Monterrico</t>
  </si>
  <si>
    <t>Xtra San Miguelito</t>
  </si>
  <si>
    <t>Xtra Ojo de Agua</t>
  </si>
  <si>
    <t>Xtra Condado del Rey</t>
  </si>
  <si>
    <t>Xtra Las Acacias</t>
  </si>
  <si>
    <t>Xtra Los Pueblos</t>
  </si>
  <si>
    <t>Xtra Villa Lucre</t>
  </si>
  <si>
    <t>Xtra Chitré</t>
  </si>
  <si>
    <t>Xtra Santiago</t>
  </si>
  <si>
    <t>Xtra Sabanitas</t>
  </si>
  <si>
    <t>Xtra El Lago</t>
  </si>
  <si>
    <t>Xtra David</t>
  </si>
  <si>
    <t>Xtra Pacora</t>
  </si>
  <si>
    <t>Xtra Anclas Mall</t>
  </si>
  <si>
    <t>Xtra Albrook</t>
  </si>
  <si>
    <t>Xtra Oficinas Centrales</t>
  </si>
  <si>
    <t>Clinica Hospital San Fernando, S.A.</t>
  </si>
  <si>
    <t>Business Park I</t>
  </si>
  <si>
    <t>Business Park II</t>
  </si>
  <si>
    <t>Crown Continental</t>
  </si>
  <si>
    <t>Crown Guayacanes</t>
  </si>
  <si>
    <t>Crown Hotel Panamá</t>
  </si>
  <si>
    <t>Crown Sheraton</t>
  </si>
  <si>
    <t>Crown Solloy</t>
  </si>
  <si>
    <t>Costa del Este Town Center Group, S.A.</t>
  </si>
  <si>
    <t>Town Center</t>
  </si>
  <si>
    <t>Felipe Motta, S.A.</t>
  </si>
  <si>
    <t>Hielo Ameglio, S.A.</t>
  </si>
  <si>
    <t>Hielo Ameglio</t>
  </si>
  <si>
    <t>Compañía Hotelera de Albrook Mall, S.A.</t>
  </si>
  <si>
    <t>Supermercado Xtra, S.A.</t>
  </si>
  <si>
    <t>P.H. Megamall</t>
  </si>
  <si>
    <t>CORPISMO</t>
  </si>
  <si>
    <t>PET Panamá, S.A.</t>
  </si>
  <si>
    <t>Participante Autogenerador</t>
  </si>
  <si>
    <t>Minera Panamá, S.A.</t>
  </si>
  <si>
    <t>MINERA</t>
  </si>
  <si>
    <t>Cable &amp;Wireless Panamá, S.A.</t>
  </si>
  <si>
    <t>Edificio ENSA Cerro Viento</t>
  </si>
  <si>
    <t>Importadora Virzi, S.A.</t>
  </si>
  <si>
    <t>Súper Carnes Santiago</t>
  </si>
  <si>
    <t>ACN, S.A.</t>
  </si>
  <si>
    <t>Golden Lion Casino</t>
  </si>
  <si>
    <t>Hartin Trading, S.A.</t>
  </si>
  <si>
    <t>Sortis Hotel #1</t>
  </si>
  <si>
    <t>Sortis Hotel #2</t>
  </si>
  <si>
    <t>Compañía Alimentos de Animales, S.A.</t>
  </si>
  <si>
    <t>Alimentos Animales</t>
  </si>
  <si>
    <t>ALTERNEGY</t>
  </si>
  <si>
    <t>Productos Alimenticios Pascual, S.A.</t>
  </si>
  <si>
    <t>Pascual</t>
  </si>
  <si>
    <t>Club Unión</t>
  </si>
  <si>
    <t>Grupo Hotelera Finisterre, S.A.</t>
  </si>
  <si>
    <t>Hotel Marriott Finisterre</t>
  </si>
  <si>
    <t>Decapolis</t>
  </si>
  <si>
    <t>Majestic 507 Corp.</t>
  </si>
  <si>
    <t>Majestic Casino</t>
  </si>
  <si>
    <t>Megapolis Investment Group, Inc.</t>
  </si>
  <si>
    <t>Megapolis 1</t>
  </si>
  <si>
    <t>Megapolis 2</t>
  </si>
  <si>
    <t>P.H. Oceanía Business Plaza</t>
  </si>
  <si>
    <t>P.H. Oceanía Torre 1000</t>
  </si>
  <si>
    <t>P.H. Oceanía Torre 2000</t>
  </si>
  <si>
    <t>P.H. Sortis Business Tower</t>
  </si>
  <si>
    <t>P.H. Sortis Hotel</t>
  </si>
  <si>
    <t>Arce Avícola, S.A.</t>
  </si>
  <si>
    <t>Cemento Interoceánico, S.A.</t>
  </si>
  <si>
    <t>GENA</t>
  </si>
  <si>
    <t>Harinera Oro del Norte, S.A.</t>
  </si>
  <si>
    <t>HIDROIBERICA</t>
  </si>
  <si>
    <t>Corporación Medcom S.A.</t>
  </si>
  <si>
    <t>Medcom 12 de octubre</t>
  </si>
  <si>
    <t>Medcom Cerro Bandera</t>
  </si>
  <si>
    <t>Casa de Materiales</t>
  </si>
  <si>
    <t>Productos Lux, S.A</t>
  </si>
  <si>
    <t>Inversiones Nativas S.A.</t>
  </si>
  <si>
    <t>Retail Centenario, S.A.</t>
  </si>
  <si>
    <t>PH Multiplaza Pacific</t>
  </si>
  <si>
    <t>HYDROCAISAN</t>
  </si>
  <si>
    <t>Súpermercado Xtra, S.A.</t>
  </si>
  <si>
    <t>The Iron Tower</t>
  </si>
  <si>
    <t>Xtra Penonomé</t>
  </si>
  <si>
    <t>Hotel Best Western</t>
  </si>
  <si>
    <t>Radisson Hotel Panama Canal</t>
  </si>
  <si>
    <t>Energy Bell Development. Inc.</t>
  </si>
  <si>
    <t>Promotora Supercentro El Dorado, S.A</t>
  </si>
  <si>
    <t>P.H. TOC</t>
  </si>
  <si>
    <t>Ice Gaming</t>
  </si>
  <si>
    <t>Plastiglass</t>
  </si>
  <si>
    <t>Cinépolis El Dorado</t>
  </si>
  <si>
    <t>Cinépolis Los Andes</t>
  </si>
  <si>
    <t>Cinépolis Metromall</t>
  </si>
  <si>
    <t>PANAM</t>
  </si>
  <si>
    <t>Cinépolis Multiplaza</t>
  </si>
  <si>
    <t>Cinépolis Westland</t>
  </si>
  <si>
    <t>Cinépolis Soho</t>
  </si>
  <si>
    <t>TG Fridays Amador</t>
  </si>
  <si>
    <t>Hotel Marriott</t>
  </si>
  <si>
    <t>Royal Casino</t>
  </si>
  <si>
    <t>Felix El Dorado</t>
  </si>
  <si>
    <t>Molpasa</t>
  </si>
  <si>
    <t>Doit Center Centenario</t>
  </si>
  <si>
    <t>Doit Center Doña</t>
  </si>
  <si>
    <t>Doit Center Los Pueblos</t>
  </si>
  <si>
    <t>Doit Center Tocumen</t>
  </si>
  <si>
    <t>Doit Center V. Zaita</t>
  </si>
  <si>
    <t>Doit Center Brisas</t>
  </si>
  <si>
    <t>PH The Point</t>
  </si>
  <si>
    <t>PH Tower Financial Center</t>
  </si>
  <si>
    <t>PH Torre Global</t>
  </si>
  <si>
    <t>PH Acqua 1</t>
  </si>
  <si>
    <t>Promotora Las Americas Golden Tower, S.A.</t>
  </si>
  <si>
    <t>Inversiones Meregilda, S.A.</t>
  </si>
  <si>
    <t>Entrada Planta Tratamiento de Agua Costa del Este</t>
  </si>
  <si>
    <t>HBOQUERON</t>
  </si>
  <si>
    <t>Farmacias Arrocha, S.A.</t>
  </si>
  <si>
    <t>Farmacias Arrocha 12 de octubre</t>
  </si>
  <si>
    <t>Farmacias Arrocha Albrook</t>
  </si>
  <si>
    <t>Farmacias Arrocha Brisas del Golf</t>
  </si>
  <si>
    <t>Farmacias Arrocha Calle 50</t>
  </si>
  <si>
    <t>Farmacias Arrocha CEDI 764385</t>
  </si>
  <si>
    <t>Farmacias Arrocha CEDI 21043364</t>
  </si>
  <si>
    <t>Farmacias Arrocha CEDI 21043369</t>
  </si>
  <si>
    <t>Farmacias Arrocha CEDI 21043370</t>
  </si>
  <si>
    <t>Farmacias Arrocha CEDI 21043373</t>
  </si>
  <si>
    <t>Farmacias Arrocha Centenario</t>
  </si>
  <si>
    <t>Farmacias Arrocha Chitre</t>
  </si>
  <si>
    <t>Farmacias Arrocha Costa del Este</t>
  </si>
  <si>
    <t>Farmacias Arrocha Costa Verde</t>
  </si>
  <si>
    <t>Farmacias Arrocha El Terronal</t>
  </si>
  <si>
    <t>Farmacias Arrocha Los Andes</t>
  </si>
  <si>
    <t>Farmacias Arrocha Los Pueblos</t>
  </si>
  <si>
    <t>Farmacias Arrocha Oficinas 5137614</t>
  </si>
  <si>
    <t>Farmacias Arrocha Oficinas Harry Heno</t>
  </si>
  <si>
    <t>Farmacias Arrocha Penonome</t>
  </si>
  <si>
    <t>Farmacias Arrocha Santiago</t>
  </si>
  <si>
    <t>Farmacias Arrocha Tumba Muerto</t>
  </si>
  <si>
    <t>Farmacias Arrocha Villa Lucre</t>
  </si>
  <si>
    <t>Farmacias Arrocha Westland 6245189</t>
  </si>
  <si>
    <t>Farmacias Arrocha Westland 6245191</t>
  </si>
  <si>
    <t>Compañía Goly, S.A.</t>
  </si>
  <si>
    <t>Carnes de Coclé</t>
  </si>
  <si>
    <t>Machetazo Calidonia 5050142-002</t>
  </si>
  <si>
    <t>Machetazo Calidonia 5050143-002</t>
  </si>
  <si>
    <t>Machetazo Calidonia 5055703-001</t>
  </si>
  <si>
    <t>Machetazo Chitré 4026286-001</t>
  </si>
  <si>
    <t>Machetazo Chitré 4026287-001</t>
  </si>
  <si>
    <t>Machetazo Chitré 4026309-001</t>
  </si>
  <si>
    <t>Machetazo Coclesano</t>
  </si>
  <si>
    <t>Machetazo Coronado</t>
  </si>
  <si>
    <t>Machetazo Oeste</t>
  </si>
  <si>
    <t>Machetazo Santa Ana 5015409-002</t>
  </si>
  <si>
    <t>Machetazo Santa Ana 5015410-002</t>
  </si>
  <si>
    <t>Machetazo Santa Ana 6141666-001</t>
  </si>
  <si>
    <t>Machetazo Super Pollmart 4025841-001</t>
  </si>
  <si>
    <t>Machetazo Super Pollmart 4025842-001</t>
  </si>
  <si>
    <t>Machetazo Brisas del Golf</t>
  </si>
  <si>
    <t>Machetazo Costa Sur</t>
  </si>
  <si>
    <t>Machetazo Grupo San Miguelito</t>
  </si>
  <si>
    <t>Machetazo Metromall</t>
  </si>
  <si>
    <t>Machetazo Nuevo Tocumen</t>
  </si>
  <si>
    <t>Machetazo Polar Frigorífico</t>
  </si>
  <si>
    <t>Machetazo Santiago</t>
  </si>
  <si>
    <t>Machetazo Tocumen</t>
  </si>
  <si>
    <t>Hospital Santa Fe, S.A.</t>
  </si>
  <si>
    <t>Importadora Maduro, S.A.</t>
  </si>
  <si>
    <t>Capital Plaza BC</t>
  </si>
  <si>
    <t>Proserv S.A.</t>
  </si>
  <si>
    <t>Hospital Santa Fe</t>
  </si>
  <si>
    <t>Felix Multiplaza</t>
  </si>
  <si>
    <t>PH Capital Plaza</t>
  </si>
  <si>
    <t>Proserv</t>
  </si>
  <si>
    <t>Carnes de Coclé, S.A.</t>
  </si>
  <si>
    <t>Hotelera Panama, S.A.</t>
  </si>
  <si>
    <t>Inversiones Fernandez Espina Hermanos, S.A.</t>
  </si>
  <si>
    <t>Reflections Interntrade Corp.</t>
  </si>
  <si>
    <t>Hotel El Panamá</t>
  </si>
  <si>
    <t>Hotel Soloy</t>
  </si>
  <si>
    <t>Hotel Holiday Inn</t>
  </si>
  <si>
    <t>Plásticos Generales</t>
  </si>
  <si>
    <t>GSOLAR</t>
  </si>
  <si>
    <t>Hotel Central</t>
  </si>
  <si>
    <t>Panaderia Santa Librada</t>
  </si>
  <si>
    <t>ZUELLEN</t>
  </si>
  <si>
    <t>Plásticos Generales, S.A.</t>
  </si>
  <si>
    <t>International Utilities Management, S.A.</t>
  </si>
  <si>
    <t>Zuellen, S.A.</t>
  </si>
  <si>
    <t>PH Vitri Tower</t>
  </si>
  <si>
    <t>Cemento Bayano, S.A.</t>
  </si>
  <si>
    <t>DATOS DE EMPRESA DE DISTRIBUCIÓN ELÉCTRICA METRO-OESTE, S.A.</t>
  </si>
  <si>
    <t>Empresa de Distribución Eléctrica Chiriquí, S. A.</t>
  </si>
  <si>
    <t>N/A</t>
  </si>
  <si>
    <t>Empresa de Distribución Eléctrica Metro Oeste, S. A.</t>
  </si>
  <si>
    <t>Empresa de Distribución Eléctrica Elektra Noreste, S. A.</t>
  </si>
  <si>
    <t>Aceti.Oxigeno</t>
  </si>
  <si>
    <t>Avipac, S.A.</t>
  </si>
  <si>
    <t>Avipac</t>
  </si>
  <si>
    <t>Complejo Hospitalario Dr. Arnulfo Arias M.</t>
  </si>
  <si>
    <t>Contraloría General de la República</t>
  </si>
  <si>
    <t>Contraloria</t>
  </si>
  <si>
    <t>Desarrollo Inmobiliario Del Este, S.A.</t>
  </si>
  <si>
    <t>Embajada de los Estados Unidos de América</t>
  </si>
  <si>
    <t>Emabajada USA</t>
  </si>
  <si>
    <t>Felipe Motta 1</t>
  </si>
  <si>
    <t>Felipe Motta 2</t>
  </si>
  <si>
    <t>H. Tzanetatos</t>
  </si>
  <si>
    <t>TZanetatos 1</t>
  </si>
  <si>
    <t>TZanetatos 2</t>
  </si>
  <si>
    <t>Industrias Básicas, S.A.</t>
  </si>
  <si>
    <t>Cemento Interoceanico</t>
  </si>
  <si>
    <t>Lavery, S.A.</t>
  </si>
  <si>
    <t>Lavery</t>
  </si>
  <si>
    <t>Mega Depot</t>
  </si>
  <si>
    <t>Metales Panamericanos, S.A.</t>
  </si>
  <si>
    <t>Metalpan 1</t>
  </si>
  <si>
    <t>Metalpan 2</t>
  </si>
  <si>
    <t>Productos Toledano, S.A.</t>
  </si>
  <si>
    <t>Sunstar Hotels and Developement, S.A.</t>
  </si>
  <si>
    <t>Hotel Bijao</t>
  </si>
  <si>
    <t>Importadora Ricamar, S.A.</t>
  </si>
  <si>
    <t>S99 OnDGo Chorrera</t>
  </si>
  <si>
    <t>S99 Rio Hato</t>
  </si>
  <si>
    <t>Varela Hermanos S.A.</t>
  </si>
  <si>
    <t>VH Compañía</t>
  </si>
  <si>
    <t>Aerotel, S.A.</t>
  </si>
  <si>
    <t>Hotel Crowne Plaza Aeropuerto 1</t>
  </si>
  <si>
    <t>Hotel Crowne Plaza Aeropuerto 2</t>
  </si>
  <si>
    <t>Argos Panamá, S.A.</t>
  </si>
  <si>
    <t>Argos</t>
  </si>
  <si>
    <t>Eurolatin Hospitality Corp</t>
  </si>
  <si>
    <t>Hotel Westin Playa Bonita</t>
  </si>
  <si>
    <t>Golden Mutual Investment Corporation</t>
  </si>
  <si>
    <t>Hoel Crowne Plaza Panamá</t>
  </si>
  <si>
    <t>Inmobiliaria Meridiano, S.A</t>
  </si>
  <si>
    <t>Hotel Le Meridien Panama</t>
  </si>
  <si>
    <t>Miraflores Development</t>
  </si>
  <si>
    <t>Miramar Development Corp.</t>
  </si>
  <si>
    <t>Hotel Miramar Continental</t>
  </si>
  <si>
    <t>Megamall chillers</t>
  </si>
  <si>
    <t>Megamall luminarias</t>
  </si>
  <si>
    <t>Megamall torres de enfriamiento</t>
  </si>
  <si>
    <t>The Ocean Club</t>
  </si>
  <si>
    <t>P.H. Torre Global</t>
  </si>
  <si>
    <t>Paradise Beach Corporation</t>
  </si>
  <si>
    <t>Hotel Dreams Delight Playa Bonita</t>
  </si>
  <si>
    <t>PET Panamá</t>
  </si>
  <si>
    <t>Multiplaza 1</t>
  </si>
  <si>
    <t>Multiplaza 2</t>
  </si>
  <si>
    <t>Purissima, S.A.</t>
  </si>
  <si>
    <t>Altaplaza 1</t>
  </si>
  <si>
    <t>Altaplaza 2</t>
  </si>
  <si>
    <t>Silverking Investment Corp.</t>
  </si>
  <si>
    <t>Hotel Westin 1</t>
  </si>
  <si>
    <t>Hotel Westin 2</t>
  </si>
  <si>
    <t>Tropical Resorts International Inc Pma</t>
  </si>
  <si>
    <t>Hotel Gamboa Resort</t>
  </si>
  <si>
    <t>Productos del Día</t>
  </si>
  <si>
    <t>ARCEAV</t>
  </si>
  <si>
    <t>S99 OnDGo Aguadulce</t>
  </si>
  <si>
    <t>S99 Balboa</t>
  </si>
  <si>
    <t>S99 Bethania</t>
  </si>
  <si>
    <t>S99 Chanis</t>
  </si>
  <si>
    <t>S99 Pedregal</t>
  </si>
  <si>
    <t>Empaques De Colón</t>
  </si>
  <si>
    <t>Cable Onda</t>
  </si>
  <si>
    <t>Hotel Torres de Alba</t>
  </si>
  <si>
    <t>C&amp;W Aguadulce</t>
  </si>
  <si>
    <t>C&amp;W Balboa</t>
  </si>
  <si>
    <t>C&amp;W Colón</t>
  </si>
  <si>
    <t>C&amp;W David</t>
  </si>
  <si>
    <t>C&amp;W El Dorado</t>
  </si>
  <si>
    <t>C&amp;W Howard Planta Alta</t>
  </si>
  <si>
    <t>C&amp;W Howard Planta Baja</t>
  </si>
  <si>
    <t>C&amp;W Juan Franco 208V</t>
  </si>
  <si>
    <t>C&amp;W Juan Franco 480V</t>
  </si>
  <si>
    <t>C&amp;W La Exposición</t>
  </si>
  <si>
    <t>C&amp;W Río Abajo</t>
  </si>
  <si>
    <t>C&amp;W San Francisco</t>
  </si>
  <si>
    <t>C&amp;W Santa Clara</t>
  </si>
  <si>
    <t>Empresas Melo, S.A.</t>
  </si>
  <si>
    <t>Melo Easa</t>
  </si>
  <si>
    <t>Melo Manuel Melo</t>
  </si>
  <si>
    <t>Melo Sarasqueta</t>
  </si>
  <si>
    <t>Melo Río Abajo</t>
  </si>
  <si>
    <t>Gold Mills de Panamá, S.A.</t>
  </si>
  <si>
    <t>Gold Mills</t>
  </si>
  <si>
    <t>MIT 1</t>
  </si>
  <si>
    <t>MIT 2</t>
  </si>
  <si>
    <t>MIT 3</t>
  </si>
  <si>
    <t>MIT 4</t>
  </si>
  <si>
    <t>El Dorado #1</t>
  </si>
  <si>
    <t>El Dorado #2</t>
  </si>
  <si>
    <t>S99 Albrook</t>
  </si>
  <si>
    <t>S99 Brisas Del Golf</t>
  </si>
  <si>
    <t>S99 Chitré</t>
  </si>
  <si>
    <t>S99 Colón 2000</t>
  </si>
  <si>
    <t>S99 Costa Del Este</t>
  </si>
  <si>
    <t>S99 El Faro</t>
  </si>
  <si>
    <t>S99 La Doña</t>
  </si>
  <si>
    <t>S99 Penonomé</t>
  </si>
  <si>
    <t>S99 Plaza Carolina</t>
  </si>
  <si>
    <t>S99 Plaza Italia</t>
  </si>
  <si>
    <t>S99 Plaza Tocumen</t>
  </si>
  <si>
    <t>S99 Portobelo</t>
  </si>
  <si>
    <t>S99 Punta Pacífica</t>
  </si>
  <si>
    <t>S99 San Francisco</t>
  </si>
  <si>
    <t>S99 Santiago</t>
  </si>
  <si>
    <t>S99 Tumba Muerto</t>
  </si>
  <si>
    <t>S99 Vía Porras</t>
  </si>
  <si>
    <t>Nestlé de Panamá, S.A.</t>
  </si>
  <si>
    <t>ESTRELLA SOLAR</t>
  </si>
  <si>
    <t>Nestlé Nata</t>
  </si>
  <si>
    <t>Nestlé Parque Sur Tocumen</t>
  </si>
  <si>
    <t>Cementir Línea 2</t>
  </si>
  <si>
    <t>Casa de Materiales S.A.</t>
  </si>
  <si>
    <t>Corporación Hotelera Doval, S.A.</t>
  </si>
  <si>
    <t>Hotel Ramada</t>
  </si>
  <si>
    <t>Hotel Riande</t>
  </si>
  <si>
    <t>Productos Lux</t>
  </si>
  <si>
    <t>La Coruña Investment, S.A.</t>
  </si>
  <si>
    <t>Centro Comercial Plaza Real Costa Del Este</t>
  </si>
  <si>
    <t>Harinera Oro del Norte</t>
  </si>
  <si>
    <t>Hotel Continental</t>
  </si>
  <si>
    <t>Hotel Continental Torre A</t>
  </si>
  <si>
    <t>Hotel Continental Torre B</t>
  </si>
  <si>
    <t>Hotel Continental Torre C</t>
  </si>
  <si>
    <t>Súper Carnes Canto del Llano</t>
  </si>
  <si>
    <t>Súper Carnes Penonomé</t>
  </si>
  <si>
    <t>Súper Carnes Vista Alegre</t>
  </si>
  <si>
    <t>Inmobiliaria Paredes, S.A.</t>
  </si>
  <si>
    <t>AC Marriot</t>
  </si>
  <si>
    <t>Procesadora De Arcilla, S.A.</t>
  </si>
  <si>
    <t>Procesadora De Arcilla</t>
  </si>
  <si>
    <t>Super Pueblo</t>
  </si>
  <si>
    <t>Super Pueblo, Avenida Las Americas</t>
  </si>
  <si>
    <t>Super Pueblo, Avenida Libertador</t>
  </si>
  <si>
    <t>Agencias Feduro, S.A.</t>
  </si>
  <si>
    <t>Feduro El Dorado</t>
  </si>
  <si>
    <t>Feduro Milla 8</t>
  </si>
  <si>
    <t>Digicel Panama, S.A.</t>
  </si>
  <si>
    <t>Digicel</t>
  </si>
  <si>
    <t>Edificio Corporativo ENSA (Santa Maria Business District)</t>
  </si>
  <si>
    <t>ENSA Cerro Viento</t>
  </si>
  <si>
    <t>Fantastic Terminal</t>
  </si>
  <si>
    <t>Fantastic Penonome</t>
  </si>
  <si>
    <t>Fantastic Villa Zaita</t>
  </si>
  <si>
    <t>Agregados Y Materiales</t>
  </si>
  <si>
    <t>Avipac, Inc.</t>
  </si>
  <si>
    <t>Avipac Local 5</t>
  </si>
  <si>
    <t>Avipac Local 8</t>
  </si>
  <si>
    <t>Petro Terminal de Panamá</t>
  </si>
  <si>
    <t>PTP Chirqui Grande Low</t>
  </si>
  <si>
    <t>Claro</t>
  </si>
  <si>
    <t>Hotel Wyndham</t>
  </si>
  <si>
    <t>FCC Construcción</t>
  </si>
  <si>
    <t>Hotel Las Americas #1</t>
  </si>
  <si>
    <t>Hotel Las Americas #2</t>
  </si>
  <si>
    <t>PTP Rambala A</t>
  </si>
  <si>
    <t>PTP Rambala B</t>
  </si>
  <si>
    <t>Santa Maria Hotel &amp; Golf, S.A.</t>
  </si>
  <si>
    <t>Hotel Santa Maria</t>
  </si>
  <si>
    <t>The Bristol Resort, S.A.</t>
  </si>
  <si>
    <t>Hotel Bristol</t>
  </si>
  <si>
    <t>Hotel Buenaventura</t>
  </si>
  <si>
    <t>Industria Panameña De Papel, S.A.</t>
  </si>
  <si>
    <t>Ipel</t>
  </si>
  <si>
    <t>Ace International Harmware Corp</t>
  </si>
  <si>
    <t>Doit Center Albrook</t>
  </si>
  <si>
    <t>LLSSPOWER</t>
  </si>
  <si>
    <t>Doit Center Chitre</t>
  </si>
  <si>
    <t>Doit Center David</t>
  </si>
  <si>
    <t>Doit Center El Dorado</t>
  </si>
  <si>
    <t>Doit Center Westland</t>
  </si>
  <si>
    <t>Macello, S.A.</t>
  </si>
  <si>
    <t>Macello</t>
  </si>
  <si>
    <t>Procesadora Monte Azul, S.A.</t>
  </si>
  <si>
    <t>MONTEAZUL</t>
  </si>
  <si>
    <t>Doit Center 12 De Octubre</t>
  </si>
  <si>
    <t>Cinema Properties El Dorado, S.A.</t>
  </si>
  <si>
    <t>Cinema Properties Inc.</t>
  </si>
  <si>
    <t>Cinema Properties Los Andes, S.A.</t>
  </si>
  <si>
    <t>Cinema Properties Of Panama S.A</t>
  </si>
  <si>
    <t>Cinema Properties Soho, S.A.</t>
  </si>
  <si>
    <t>Cinema Properties Westland, S.A.</t>
  </si>
  <si>
    <t>Financentro S.A.</t>
  </si>
  <si>
    <t>Hospital Nacional</t>
  </si>
  <si>
    <t>Hospital Nacional Existente</t>
  </si>
  <si>
    <t>Hospital Nacional Ampliación</t>
  </si>
  <si>
    <t>Hotel Properties Of Panama Inc.</t>
  </si>
  <si>
    <t>Hoteles Del Caribe</t>
  </si>
  <si>
    <t>Moldeados Panameños S.A.</t>
  </si>
  <si>
    <t>Petite Bottling Company, Inc.</t>
  </si>
  <si>
    <t>Unicola 1</t>
  </si>
  <si>
    <t>Unicola 2</t>
  </si>
  <si>
    <t>Ph Atrio Mall</t>
  </si>
  <si>
    <t>Atrio Mall 1</t>
  </si>
  <si>
    <t>Atrio Mall 2</t>
  </si>
  <si>
    <t>Ph Costa Del Este Country Club</t>
  </si>
  <si>
    <t>PH Costa Del Este Country Club</t>
  </si>
  <si>
    <t>Ph Parque Del Mar I</t>
  </si>
  <si>
    <t>PH Parque Del Mar Torre 1</t>
  </si>
  <si>
    <t>Ph The Point</t>
  </si>
  <si>
    <t>Punta Del Este Financial Park S.A.</t>
  </si>
  <si>
    <t>Punta Del Este Financial Park</t>
  </si>
  <si>
    <t>Hospital De Punta Pacífica, S.A. (Gran Cliente)</t>
  </si>
  <si>
    <t>Hospital P Pacifica</t>
  </si>
  <si>
    <t>PERLASUR</t>
  </si>
  <si>
    <t>Planta Potabilizadora De Mendoza</t>
  </si>
  <si>
    <t>POTMENDOZA</t>
  </si>
  <si>
    <t>Toma de agua</t>
  </si>
  <si>
    <t>Luna Brillante, S.A.</t>
  </si>
  <si>
    <t>Servicios De Carnes De Panamá, S.A.</t>
  </si>
  <si>
    <t>Servicios De Carnes</t>
  </si>
  <si>
    <t>Clinica San Fernando</t>
  </si>
  <si>
    <t>Coca Cola Nac 216363</t>
  </si>
  <si>
    <t>Coca Cola Nac 589951</t>
  </si>
  <si>
    <t>Coca Cola Nac 821506</t>
  </si>
  <si>
    <t>Coca Cola Ventas Y Mercadeo</t>
  </si>
  <si>
    <t>Industrias Lacteas, S.A.</t>
  </si>
  <si>
    <t>Ind Lacteas Aguadulce</t>
  </si>
  <si>
    <t>Ind Lacteas Jugos El Prado</t>
  </si>
  <si>
    <t>Ind Lacteas Estrellla Azul 1</t>
  </si>
  <si>
    <t>Ind Lacteas La America El Espino</t>
  </si>
  <si>
    <t>Ind Lacteas Pueblo Nuevo</t>
  </si>
  <si>
    <t>Ind Lacteas Taller Mecanica Y Depositos</t>
  </si>
  <si>
    <t>Ind Lacteas Tapia Abajo</t>
  </si>
  <si>
    <t>Ind Lacteas Varital</t>
  </si>
  <si>
    <t>Delirys S. A.</t>
  </si>
  <si>
    <t>Delirys Bella Vista</t>
  </si>
  <si>
    <t>Ice Gaming 1</t>
  </si>
  <si>
    <t>Ice Gaming 2</t>
  </si>
  <si>
    <t>Riba Smith S. A.</t>
  </si>
  <si>
    <t>Riba Smith Altaplaza</t>
  </si>
  <si>
    <t>Riba Smith Bella Vista</t>
  </si>
  <si>
    <t>Riba Smith Brisas Del Golf</t>
  </si>
  <si>
    <t>Riba Smith Chitré</t>
  </si>
  <si>
    <t>Riba Smith Coronado</t>
  </si>
  <si>
    <t>Riba Smith Costa Del Este</t>
  </si>
  <si>
    <t>Riba Smith La Pita</t>
  </si>
  <si>
    <t>Riba Smith Market Plaza</t>
  </si>
  <si>
    <t>Riba Smith Panamá Pacífico</t>
  </si>
  <si>
    <t>Riba Smith San Francisco</t>
  </si>
  <si>
    <t>Riba Smith Transistmica</t>
  </si>
  <si>
    <t>Iron Tower 1</t>
  </si>
  <si>
    <t>Iron Tower 2</t>
  </si>
  <si>
    <t>Iron Tower 3</t>
  </si>
  <si>
    <t>VIRZI</t>
  </si>
  <si>
    <t>Cemento Bayano</t>
  </si>
  <si>
    <t>Participante Consumidores Adenda #1</t>
  </si>
  <si>
    <t>Área de Concesión</t>
  </si>
  <si>
    <t>3M Panama Pacifico S. de R.L.</t>
  </si>
  <si>
    <t>3M 632</t>
  </si>
  <si>
    <t>3M 634</t>
  </si>
  <si>
    <t>Jerusalem de Panamá, S.A.</t>
  </si>
  <si>
    <t>Almacén Jerusalén 1</t>
  </si>
  <si>
    <t>Almacén Jerusalén 2</t>
  </si>
  <si>
    <t>Almacenajes, S.A.</t>
  </si>
  <si>
    <t>EISA</t>
  </si>
  <si>
    <t>Alorica, S.A.</t>
  </si>
  <si>
    <t>Alorica I</t>
  </si>
  <si>
    <t>Alorica II</t>
  </si>
  <si>
    <t>Alorica III</t>
  </si>
  <si>
    <t>Arcata Company, Inc.</t>
  </si>
  <si>
    <t>Arcata Company</t>
  </si>
  <si>
    <t>Arrocha Sabanitas</t>
  </si>
  <si>
    <t>Arrocha Villa Zaita</t>
  </si>
  <si>
    <t>Banistmo, S.A.</t>
  </si>
  <si>
    <t>Banistmo</t>
  </si>
  <si>
    <t>MMD Hotel, S.A.</t>
  </si>
  <si>
    <t>Best Western Hotel</t>
  </si>
  <si>
    <t>Banco General</t>
  </si>
  <si>
    <t>Banco General Centro Operativo</t>
  </si>
  <si>
    <t>P.H. Bicsa Financial Center</t>
  </si>
  <si>
    <t>PH Bicsa</t>
  </si>
  <si>
    <t>Herrerana de Inversiones, S.A.</t>
  </si>
  <si>
    <t>Casino de Chitré</t>
  </si>
  <si>
    <t>Biz Tools, S.A.</t>
  </si>
  <si>
    <t>Casino de Coclé</t>
  </si>
  <si>
    <t>Cinema Properties Las Anclas</t>
  </si>
  <si>
    <t>Cinepolis Las Anclas</t>
  </si>
  <si>
    <t>Centro Médico Paitilla</t>
  </si>
  <si>
    <t>Centro Médico Paitilla 1</t>
  </si>
  <si>
    <t>Centro Médico Paitilla 2</t>
  </si>
  <si>
    <t>Dilido Panama, S.A.</t>
  </si>
  <si>
    <t>Dilido Panama</t>
  </si>
  <si>
    <t>CSOLAR</t>
  </si>
  <si>
    <t>El Carmen Investment, S.A.</t>
  </si>
  <si>
    <t>Double Tree I</t>
  </si>
  <si>
    <t>Brighstar Management Corp, S.A.</t>
  </si>
  <si>
    <t>Dream Plaza</t>
  </si>
  <si>
    <t>Envases Universales Ball de Panamá, S.A.</t>
  </si>
  <si>
    <t>Envases Universales</t>
  </si>
  <si>
    <t>Fantastic Aguadulce</t>
  </si>
  <si>
    <t>Fantastic Dorado Mall La Bolera</t>
  </si>
  <si>
    <t>Fantastic Dorado KFC</t>
  </si>
  <si>
    <t>Fantastic El Fuerte</t>
  </si>
  <si>
    <t>Fantastic Gran Estación</t>
  </si>
  <si>
    <t>Fantastic Internacional 1</t>
  </si>
  <si>
    <t>Fantastic La Cabima</t>
  </si>
  <si>
    <t>Fantastic La Doña</t>
  </si>
  <si>
    <t>Fantastic Los Andes</t>
  </si>
  <si>
    <t>Fantastic Los Pueblos</t>
  </si>
  <si>
    <t>Fantastic Tocumen 2</t>
  </si>
  <si>
    <t>Hacienda El Rodeo, S.A.</t>
  </si>
  <si>
    <t>Hacienda el Rodeo</t>
  </si>
  <si>
    <t>HRODEO</t>
  </si>
  <si>
    <t>Hermanos Palacios, S.A.</t>
  </si>
  <si>
    <t>Hermanos Palacios 1</t>
  </si>
  <si>
    <t>Hermanos Palacios 2</t>
  </si>
  <si>
    <t>The Panamera Hotel Corp.</t>
  </si>
  <si>
    <t>The Waldorf Astoria</t>
  </si>
  <si>
    <t>iStorage, Inc.</t>
  </si>
  <si>
    <t>iStorage</t>
  </si>
  <si>
    <t>Franquicias Panameñas, S.A.</t>
  </si>
  <si>
    <t>KFC Centennial</t>
  </si>
  <si>
    <t>KFC Chitre</t>
  </si>
  <si>
    <t>KFC Mañanitas</t>
  </si>
  <si>
    <t>KFC Milla 8</t>
  </si>
  <si>
    <t>KFC Santiago</t>
  </si>
  <si>
    <t>McDonald's</t>
  </si>
  <si>
    <t>McDonald's Arraijan</t>
  </si>
  <si>
    <t>MCDonald's La Chorrera</t>
  </si>
  <si>
    <t>Medipan, S.A.</t>
  </si>
  <si>
    <t>Medipan</t>
  </si>
  <si>
    <t>Oasis Tropical, S.A.</t>
  </si>
  <si>
    <t>Oasis Tropical</t>
  </si>
  <si>
    <t>Panafoto, S.A.</t>
  </si>
  <si>
    <t>Panafoto Centennial</t>
  </si>
  <si>
    <t>Panafoto Calle 50</t>
  </si>
  <si>
    <t>Panafoto Metromall</t>
  </si>
  <si>
    <t>Panafoto Zona Libre 1</t>
  </si>
  <si>
    <t>Panafoto Zona Libre 2</t>
  </si>
  <si>
    <t>Distribuidora PetroHielo, S.A.</t>
  </si>
  <si>
    <t>Distribuidora PetroHielo</t>
  </si>
  <si>
    <t>Evolution Tower Corp</t>
  </si>
  <si>
    <t>PH Evolution Tower</t>
  </si>
  <si>
    <t>PH The Grand Tower, S.A.</t>
  </si>
  <si>
    <t>PH The Grand Tower</t>
  </si>
  <si>
    <t>Piso 13, S.A.</t>
  </si>
  <si>
    <t>Planta Betania</t>
  </si>
  <si>
    <t>Power Club</t>
  </si>
  <si>
    <t>Power Club Vía Argentina</t>
  </si>
  <si>
    <t>Price Smart, S.A.</t>
  </si>
  <si>
    <t>Price Smart Brisas</t>
  </si>
  <si>
    <t>Price Smart Costa Verde</t>
  </si>
  <si>
    <t>Price Smart Dorado</t>
  </si>
  <si>
    <t>Price Smart Oficinas centrales</t>
  </si>
  <si>
    <t>Price Smart Santiago</t>
  </si>
  <si>
    <t>Price Smart Via Brasil</t>
  </si>
  <si>
    <t>Promed, S.A.</t>
  </si>
  <si>
    <t>Promed</t>
  </si>
  <si>
    <t>Petro Terminal de Panamá, S.A.</t>
  </si>
  <si>
    <t>Estación de Bombeo Charco Azul</t>
  </si>
  <si>
    <t>SLORENZO</t>
  </si>
  <si>
    <t>Recuperación de Proteínas, S.A.</t>
  </si>
  <si>
    <t>Redeprosa</t>
  </si>
  <si>
    <t>Inmobiliaria Don Antonio S.A.</t>
  </si>
  <si>
    <t>Rey 12 De Octubre</t>
  </si>
  <si>
    <t>Rey 24 De Diciembre</t>
  </si>
  <si>
    <t>Agroindustrial Rey S.A.</t>
  </si>
  <si>
    <t>Agroindustrial David</t>
  </si>
  <si>
    <t>Rey Brisas Del Golf</t>
  </si>
  <si>
    <t>Rey Calle 13</t>
  </si>
  <si>
    <t>Rey Calle 50</t>
  </si>
  <si>
    <t>Rey Calle 7</t>
  </si>
  <si>
    <t>Rey Cedisa David</t>
  </si>
  <si>
    <t>Rey Cedi Frio</t>
  </si>
  <si>
    <t>Rey Cedi Milla 8</t>
  </si>
  <si>
    <t>Rey Cedi Y Carnes</t>
  </si>
  <si>
    <t>Rey Centennial</t>
  </si>
  <si>
    <t>Rey Chanis</t>
  </si>
  <si>
    <t>Rey Chorrera</t>
  </si>
  <si>
    <t>Rey Coronado</t>
  </si>
  <si>
    <t>Rey Costa Del Este</t>
  </si>
  <si>
    <t>Rey Costa Verde</t>
  </si>
  <si>
    <t>Rey Cuatro Altos</t>
  </si>
  <si>
    <t>Rey David</t>
  </si>
  <si>
    <t>Rey Dorado</t>
  </si>
  <si>
    <t>Rey Milla 8</t>
  </si>
  <si>
    <t>Rey MRP La Cabima</t>
  </si>
  <si>
    <t>Rey MRP Vista Mar</t>
  </si>
  <si>
    <t>Rey Parque Lefevre</t>
  </si>
  <si>
    <t>Rey Paseo Albrook</t>
  </si>
  <si>
    <t>Rey Paseo Arraijan</t>
  </si>
  <si>
    <t>Rey Paseo Del Valle</t>
  </si>
  <si>
    <t>Rey Penonomé</t>
  </si>
  <si>
    <t>Rey Planta Carnes</t>
  </si>
  <si>
    <t>Rey Sabanitas</t>
  </si>
  <si>
    <t>Rey Santa María</t>
  </si>
  <si>
    <t>Rey Santiago</t>
  </si>
  <si>
    <t>Rey Versalles</t>
  </si>
  <si>
    <t>Rey Via España</t>
  </si>
  <si>
    <t>Rey Villa Lucre</t>
  </si>
  <si>
    <t>Rey Vista Alegre</t>
  </si>
  <si>
    <t>Romero Barrio Bolivar</t>
  </si>
  <si>
    <t>Romero Doleguita</t>
  </si>
  <si>
    <t>Romero La Riviera</t>
  </si>
  <si>
    <t>Romero Parque David</t>
  </si>
  <si>
    <t>Romero Plaza Bugaba</t>
  </si>
  <si>
    <t>Romero Puerto Armuelles</t>
  </si>
  <si>
    <t>Romero San Mateo</t>
  </si>
  <si>
    <t>Sercotel Panamá, S.A.</t>
  </si>
  <si>
    <t>Sercotel</t>
  </si>
  <si>
    <t>Shelter Bay Marina</t>
  </si>
  <si>
    <t>Taco Bell El Dorado</t>
  </si>
  <si>
    <t>Plazas Reales, S.A.</t>
  </si>
  <si>
    <t>Tajonaso Nuevo Arraijan</t>
  </si>
  <si>
    <t>Tajonaso El Tecal</t>
  </si>
  <si>
    <t>Tajonaso Vacamonte</t>
  </si>
  <si>
    <t>PH Ocean Two</t>
  </si>
  <si>
    <t>The Ocean Tower 2</t>
  </si>
  <si>
    <t>Universidad Interamericana, S. de R.L.</t>
  </si>
  <si>
    <t>UIP</t>
  </si>
  <si>
    <t>Xtra Bugaba</t>
  </si>
  <si>
    <t>Xtra Cativá</t>
  </si>
  <si>
    <t>Xtra Changuinola</t>
  </si>
  <si>
    <t>Xtra Chorrillo</t>
  </si>
  <si>
    <t>Xtra Transistmica</t>
  </si>
  <si>
    <t>Arce Avícola Alianza #2</t>
  </si>
  <si>
    <t>Arce Avícola Ciudad Radial</t>
  </si>
  <si>
    <t>Finca La Mesa</t>
  </si>
  <si>
    <t>Finca Nevadas</t>
  </si>
  <si>
    <t>Finca Perú</t>
  </si>
  <si>
    <t>Arce Avícola La Mesa de San Martín</t>
  </si>
  <si>
    <t>Planta de Huevos Fértiles del Día</t>
  </si>
  <si>
    <t>PH Corp Nacional de Envases</t>
  </si>
  <si>
    <t>Hoteles Decameron</t>
  </si>
  <si>
    <t>CELSIACENT</t>
  </si>
  <si>
    <t>Agencias Nuevo Hung Sheng, S.A.</t>
  </si>
  <si>
    <t>Indasa</t>
  </si>
  <si>
    <t>London And Regional</t>
  </si>
  <si>
    <t>Edificio 3835</t>
  </si>
  <si>
    <t>Edificio 3845</t>
  </si>
  <si>
    <t>Edificio 3855</t>
  </si>
  <si>
    <t>PH Ten Tower</t>
  </si>
  <si>
    <t>Plaza Milenio, S.A.</t>
  </si>
  <si>
    <t>Panaderia Rio de Oro, S.A.</t>
  </si>
  <si>
    <t>Panaderia Rio de Oro</t>
  </si>
  <si>
    <t>Grupo Primavera Holding</t>
  </si>
  <si>
    <t>Dorian's Albrook</t>
  </si>
  <si>
    <t>Saks El Dorado</t>
  </si>
  <si>
    <t>Dorian´s Los Andes</t>
  </si>
  <si>
    <t>Saks Los Pueblos</t>
  </si>
  <si>
    <t>Saks Megamall 1</t>
  </si>
  <si>
    <t>Saks Megamall 2</t>
  </si>
  <si>
    <t>Saks San Miguelito</t>
  </si>
  <si>
    <t>Saks Santiago</t>
  </si>
  <si>
    <t>Super Familia, S.A.</t>
  </si>
  <si>
    <t>Super Jumbo</t>
  </si>
  <si>
    <t>Vopak</t>
  </si>
  <si>
    <t>Las Anclas Mall</t>
  </si>
  <si>
    <t>Las Anclas Mall 1</t>
  </si>
  <si>
    <t>Las Anclas Mall 2</t>
  </si>
  <si>
    <t>ASSA</t>
  </si>
  <si>
    <t>Sede ASSA</t>
  </si>
  <si>
    <t>Brisas de Amador</t>
  </si>
  <si>
    <t>Las Brisas de Amador</t>
  </si>
  <si>
    <t>Fantastic Internacional 2</t>
  </si>
  <si>
    <t>Primma Hospitality Holdings</t>
  </si>
  <si>
    <t>Hoyel Hyatt Place</t>
  </si>
  <si>
    <t>Industrias EUPAN, S.A.</t>
  </si>
  <si>
    <t>Industrias EUPAN</t>
  </si>
  <si>
    <t>Metro de Panamá</t>
  </si>
  <si>
    <t>6-50/6-58</t>
  </si>
  <si>
    <t>TIN-9/TIN-10</t>
  </si>
  <si>
    <t>Motta International</t>
  </si>
  <si>
    <t>Bodega N°2</t>
  </si>
  <si>
    <t>Display</t>
  </si>
  <si>
    <t>Express Distributors</t>
  </si>
  <si>
    <t>Motta y Motta</t>
  </si>
  <si>
    <t>Niels Pedersen</t>
  </si>
  <si>
    <t>Open Blue</t>
  </si>
  <si>
    <t>Open Blue 1</t>
  </si>
  <si>
    <t>Open Blue 2 - Viento Frio</t>
  </si>
  <si>
    <t>PH Pearl at the Sea</t>
  </si>
  <si>
    <t>Pedersen Fine Foods</t>
  </si>
  <si>
    <t>Promarina, S.A.</t>
  </si>
  <si>
    <t>Promarina I</t>
  </si>
  <si>
    <t>Promarina II</t>
  </si>
  <si>
    <t>Hotelera RH, S.A.</t>
  </si>
  <si>
    <t>Hotel Riu Playa Blanca</t>
  </si>
  <si>
    <t>Urban Developments, S.A.</t>
  </si>
  <si>
    <t>Hotel Riu Plaza</t>
  </si>
  <si>
    <t>LSG Skychef´s Panamá</t>
  </si>
  <si>
    <t>Sky</t>
  </si>
  <si>
    <t>PH Torre Davivienda</t>
  </si>
  <si>
    <t>Global Products and Logistic Services, Inc.</t>
  </si>
  <si>
    <t>Dicarina</t>
  </si>
  <si>
    <t>Cemex Juan Diaz</t>
  </si>
  <si>
    <t>Global Investment Real, S.A.</t>
  </si>
  <si>
    <t>Hotel Coutyard Panamá Metromall</t>
  </si>
  <si>
    <t>Asamblea de Copropietarios de PH Supercentro El Dorado, S.A.</t>
  </si>
  <si>
    <t>Copropietarios El Dorado</t>
  </si>
  <si>
    <t>Fundación para la Educación en la Televisión</t>
  </si>
  <si>
    <t>FETV</t>
  </si>
  <si>
    <t>Harinas del Istmo, S.A.</t>
  </si>
  <si>
    <t>Harinas del Istmo Tocumen</t>
  </si>
  <si>
    <t>PH Metromal</t>
  </si>
  <si>
    <t>PH Metromall 1</t>
  </si>
  <si>
    <t>PH Metromall 2</t>
  </si>
  <si>
    <t>BP Inmobiliria, S.A.</t>
  </si>
  <si>
    <t>Torre Banco Panamá</t>
  </si>
  <si>
    <t>Televisora Nacional, S.A.</t>
  </si>
  <si>
    <t>TVN Cerro Azul</t>
  </si>
  <si>
    <t>Eurolatin Hospitality Corp.</t>
  </si>
  <si>
    <t>Participante Consumidores adenda #2</t>
  </si>
  <si>
    <t>Productos Lácteos San Antonio, S.A.</t>
  </si>
  <si>
    <t>Prolacasa</t>
  </si>
  <si>
    <t>CCT1</t>
  </si>
  <si>
    <t>CCT2</t>
  </si>
  <si>
    <t>CCT3</t>
  </si>
  <si>
    <t>GSK</t>
  </si>
  <si>
    <t>Participante Consumidores adenda #3</t>
  </si>
  <si>
    <t>Altrix de Panamá, S.A.</t>
  </si>
  <si>
    <t>Altrix</t>
  </si>
  <si>
    <t>Avícola Franz, S.A.</t>
  </si>
  <si>
    <t>Avícola Franz</t>
  </si>
  <si>
    <t>Banco Nacional de Panamá, S.A.</t>
  </si>
  <si>
    <t>Banco Nacional 12 de octubre</t>
  </si>
  <si>
    <t>Banco Nacional Imprenta</t>
  </si>
  <si>
    <t>Banco Nacional Reserva</t>
  </si>
  <si>
    <t>Banco Nacional Transistmica</t>
  </si>
  <si>
    <t>Banco Nacional Vía España 1</t>
  </si>
  <si>
    <t>Banco Nacional Vía España 2</t>
  </si>
  <si>
    <t>Binat Interinvest, S.A.</t>
  </si>
  <si>
    <t>Supermercado Delik</t>
  </si>
  <si>
    <t>BMW</t>
  </si>
  <si>
    <t>BMW Costa del Este</t>
  </si>
  <si>
    <t>Cava Gaming</t>
  </si>
  <si>
    <t>Colon Container Terminal</t>
  </si>
  <si>
    <t>Compañía Azucarera La Estrella, S.A.</t>
  </si>
  <si>
    <t>Calesa</t>
  </si>
  <si>
    <t>Farallon Aquaculture, S.A.</t>
  </si>
  <si>
    <t>Farallon Rio Hato</t>
  </si>
  <si>
    <t>Farallon Vacamonte</t>
  </si>
  <si>
    <t>Price Smart MetroPark</t>
  </si>
  <si>
    <t>PH Panamar</t>
  </si>
  <si>
    <t>Power Club, S.A.</t>
  </si>
  <si>
    <t>Power Club 12 de octubre</t>
  </si>
  <si>
    <t>Producción Panameña de Hielo, S.A.</t>
  </si>
  <si>
    <t>Hielo Fiesta</t>
  </si>
  <si>
    <t>Tikal</t>
  </si>
  <si>
    <t>Tikal Intercontinental 1/2/3</t>
  </si>
  <si>
    <t>Tribunal Electotal</t>
  </si>
  <si>
    <t>Tribunal Electoral 1</t>
  </si>
  <si>
    <t>Tribunal Electoral 2</t>
  </si>
  <si>
    <t>Universidad Latina de Panamá</t>
  </si>
  <si>
    <t>Ulat Edificio de derecho</t>
  </si>
  <si>
    <t>Ulat Sede central 1</t>
  </si>
  <si>
    <t>Ulat Sede central 2</t>
  </si>
  <si>
    <t>Ulat UAM</t>
  </si>
  <si>
    <t>Ulat Ciencias de la Salud</t>
  </si>
  <si>
    <t>Casa de Materiales, S.A.</t>
  </si>
  <si>
    <t>GlaxoSmithKline, S.A.</t>
  </si>
  <si>
    <t>Participante Consumidores adenda #4</t>
  </si>
  <si>
    <t>Cable Onda IDC Divisa</t>
  </si>
  <si>
    <t>Club Cultural Hebreo de Beneficiencia</t>
  </si>
  <si>
    <t>Club Hebreo</t>
  </si>
  <si>
    <t>Fuerte Amador Resort &amp; Marina</t>
  </si>
  <si>
    <t>Flamenco Marina 1</t>
  </si>
  <si>
    <t>Flamenco Marina 2</t>
  </si>
  <si>
    <t>Flamenco Marina 3</t>
  </si>
  <si>
    <t>Fundación Ciudad del Saber</t>
  </si>
  <si>
    <t>Ciudad del Saber</t>
  </si>
  <si>
    <t>Super Carnes Chitré</t>
  </si>
  <si>
    <t>Super Carnes Las Tablas</t>
  </si>
  <si>
    <t>Metropolitan Hotels, S.A.</t>
  </si>
  <si>
    <t>Metropolitan Hotel</t>
  </si>
  <si>
    <t>Nikos Café, S.A.</t>
  </si>
  <si>
    <t>Nikos Balboa</t>
  </si>
  <si>
    <t>Nikos Calle 50</t>
  </si>
  <si>
    <t>Nikos Penonome</t>
  </si>
  <si>
    <t>Nikos Terminal</t>
  </si>
  <si>
    <t>PH Yacht Club Tower, S.A.</t>
  </si>
  <si>
    <t>PH Yacht Club</t>
  </si>
  <si>
    <t>Servicios de Tecnología de Información de Misión Crítica, S.A.</t>
  </si>
  <si>
    <t>Kio Networks</t>
  </si>
  <si>
    <t>Sporty Panamá, S.A.</t>
  </si>
  <si>
    <t>SmartFit El Cangrejo</t>
  </si>
  <si>
    <t>Telefonica</t>
  </si>
  <si>
    <t>Telefonica BOC Obarrio</t>
  </si>
  <si>
    <t>The Evolution Hotel Corp, S.A.</t>
  </si>
  <si>
    <t>Hotel Evolution</t>
  </si>
  <si>
    <t>Del Monte de Panamá, S.A.</t>
  </si>
  <si>
    <t>Del Monte</t>
  </si>
  <si>
    <t>Helados La Italiana, S.A.</t>
  </si>
  <si>
    <t>La Italiana</t>
  </si>
  <si>
    <t>Sociedad de Alimentos de primera, S.A.</t>
  </si>
  <si>
    <t>Bonlac</t>
  </si>
  <si>
    <t>Alta Cordillera, S.A.</t>
  </si>
  <si>
    <t>Crown Radisson</t>
  </si>
  <si>
    <t>Asamblea de Propietarios PH Regalía Tower, S.A.</t>
  </si>
  <si>
    <t>PH Regalía</t>
  </si>
  <si>
    <t>Club de Golf de Panamá, S.A.</t>
  </si>
  <si>
    <t>Club de Golf</t>
  </si>
  <si>
    <t>Hípica de Panamá, S.A.</t>
  </si>
  <si>
    <t>Crown Hipodromo</t>
  </si>
  <si>
    <t>Hipodromo Antenas</t>
  </si>
  <si>
    <t>Hipodromo Establos</t>
  </si>
  <si>
    <t>Hipodromo Tribunas</t>
  </si>
  <si>
    <t>Ideal Living, Corp.</t>
  </si>
  <si>
    <t>Estación de bombeo - Lago Golf</t>
  </si>
  <si>
    <t>May's Zona Libre, S.A.</t>
  </si>
  <si>
    <t>May's Zona Libre 1</t>
  </si>
  <si>
    <t>May's Zona Libre 2</t>
  </si>
  <si>
    <t>May's Zona Libre 3</t>
  </si>
  <si>
    <t>May's Zona Libre 4</t>
  </si>
  <si>
    <t>May's Zona Libre 5</t>
  </si>
  <si>
    <t>May's Zona Libre 6</t>
  </si>
  <si>
    <t>May's Zona Libre 7</t>
  </si>
  <si>
    <t>Nikos Dorado</t>
  </si>
  <si>
    <t>Nikos Los Pueblos</t>
  </si>
  <si>
    <t>Nikos Rio Abajo</t>
  </si>
  <si>
    <t>PH Los Andes Mall</t>
  </si>
  <si>
    <t>PH Los Andes Mall 1</t>
  </si>
  <si>
    <t>PH Los Andes Mall 2</t>
  </si>
  <si>
    <t>Santa María Hotel &amp; Golf, S.A.</t>
  </si>
  <si>
    <t>Casa Club Santa María</t>
  </si>
  <si>
    <t>SmartFit El Dorado</t>
  </si>
  <si>
    <t>SmartFit Los Andes Mall</t>
  </si>
  <si>
    <t>SmartFit Megamall</t>
  </si>
  <si>
    <t>SYY de Panamá, S. de R.L.</t>
  </si>
  <si>
    <t>Sysco Parque Sur</t>
  </si>
  <si>
    <t>Sysco Tapia Abajo</t>
  </si>
  <si>
    <t>Jumbo Market, S.A.</t>
  </si>
  <si>
    <t>Jumbo Market Mañanitas</t>
  </si>
  <si>
    <t>Participante Consumidores adenda #5</t>
  </si>
  <si>
    <t>Alimentos Cárnicos de Panamá, S.A.</t>
  </si>
  <si>
    <t>Alimentos Cárnicos Planta</t>
  </si>
  <si>
    <t>Alimentos Cárnicos Cedi</t>
  </si>
  <si>
    <t>Concreto, S.A.</t>
  </si>
  <si>
    <t>Matedero Chiriquí, S.A.</t>
  </si>
  <si>
    <t>Matadero Chiriquí</t>
  </si>
  <si>
    <t>Fantastic Oficinas Principales</t>
  </si>
  <si>
    <t>Target, S.A.</t>
  </si>
  <si>
    <t>Conway Multicentro 1</t>
  </si>
  <si>
    <t>Conway Multicentro 2</t>
  </si>
  <si>
    <t>Conway Westland 1</t>
  </si>
  <si>
    <t>Conway Westland 2</t>
  </si>
  <si>
    <t>Conway Albrook</t>
  </si>
  <si>
    <t>Kinys Investment, S.A.</t>
  </si>
  <si>
    <t>Conway Los Pueblos 1</t>
  </si>
  <si>
    <t>Conway Los Pueblos 2</t>
  </si>
  <si>
    <t>Riba Smith Versalles</t>
  </si>
  <si>
    <t>Participante Consumidores adenda #6</t>
  </si>
  <si>
    <t>Participante Consumidores adenda #7</t>
  </si>
  <si>
    <t>Operadora Soho City Center, S.A.</t>
  </si>
  <si>
    <t>Centro Comercial Soho Mall 1</t>
  </si>
  <si>
    <t>Centro Comercial Soho Mall 2</t>
  </si>
  <si>
    <t>Centro Comercial Soho Mall 3</t>
  </si>
  <si>
    <t>Centro Comercial Soho Mall 4</t>
  </si>
  <si>
    <t>Xtra Las Tablas</t>
  </si>
  <si>
    <t>Aeropuerto Internacional de Tocumen, S.A.</t>
  </si>
  <si>
    <t>AIT 115-60</t>
  </si>
  <si>
    <t>ACP</t>
  </si>
  <si>
    <t>AIT 115-61</t>
  </si>
  <si>
    <t>AIT Terminal de Carga</t>
  </si>
  <si>
    <t>Melo Oficinas Llano Bonito</t>
  </si>
  <si>
    <t>Melo Cocina Central</t>
  </si>
  <si>
    <t>Melo Fincas Carriazo</t>
  </si>
  <si>
    <t>Copama Villa Lucre</t>
  </si>
  <si>
    <t>DATOS DE HOSPITAL PUNTA PACIFICA 3</t>
  </si>
  <si>
    <t>DATOS DE HOSPITAL PUNTA PACIFICA 4</t>
  </si>
  <si>
    <t>Tabla #1</t>
  </si>
  <si>
    <t>Tabla #652</t>
  </si>
  <si>
    <t>Tabla #651</t>
  </si>
  <si>
    <t>Participante Consumidores adenda #8</t>
  </si>
  <si>
    <t>Autoridad del Canal de Panamá</t>
  </si>
  <si>
    <t>Participante Consumidores adenda #9</t>
  </si>
  <si>
    <t>Hospital Punta Pacífica, S.A.</t>
  </si>
  <si>
    <t>Hospital Punta Pacífica 3</t>
  </si>
  <si>
    <t>Hospital Punta Pacífica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</si>
</sst>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00_);_(* \(#,##0.000\);_(* &quot;-&quot;??_);_(@_)"/>
    <numFmt numFmtId="168" formatCode="[$-409]d\-mmm\-yy;@"/>
    <numFmt numFmtId="169" formatCode="yyyy\-\ \ mmm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medium">
        <color indexed="64"/>
      </right>
      <top style="medium">
        <color indexed="64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medium">
        <color indexed="64"/>
      </right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4" tint="0.79998168889431442"/>
      </left>
      <right style="medium">
        <color indexed="64"/>
      </right>
      <top style="thin">
        <color theme="4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medium">
        <color indexed="64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medium">
        <color indexed="64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43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39" applyNumberFormat="0"/>
    <xf numFmtId="169" fontId="8" fillId="0" borderId="39">
      <alignment horizontal="left"/>
    </xf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8" fillId="0" borderId="0"/>
    <xf numFmtId="9" fontId="1" fillId="0" borderId="0" applyFont="0" applyFill="0" applyBorder="0" applyAlignment="0" applyProtection="0"/>
    <xf numFmtId="164" fontId="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8" fillId="0" borderId="0"/>
    <xf numFmtId="43" fontId="1" fillId="0" borderId="0" applyFont="0" applyFill="0" applyBorder="0" applyAlignment="0" applyProtection="0"/>
  </cellStyleXfs>
  <cellXfs count="104">
    <xf numFmtId="0" fontId="0" fillId="0" borderId="0" xfId="0"/>
    <xf numFmtId="0" fontId="6" fillId="0" borderId="17" xfId="0" applyFont="1" applyFill="1" applyBorder="1" applyAlignment="1" applyProtection="1">
      <alignment horizontal="center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0" fillId="0" borderId="0" xfId="0" applyFont="1"/>
    <xf numFmtId="0" fontId="0" fillId="0" borderId="0" xfId="0" applyFont="1" applyBorder="1" applyAlignment="1">
      <alignment horizontal="left"/>
    </xf>
    <xf numFmtId="164" fontId="6" fillId="0" borderId="9" xfId="1" applyFont="1" applyFill="1" applyBorder="1" applyAlignment="1" applyProtection="1">
      <protection locked="0"/>
    </xf>
    <xf numFmtId="166" fontId="6" fillId="0" borderId="26" xfId="1" applyNumberFormat="1" applyFont="1" applyFill="1" applyBorder="1" applyAlignment="1" applyProtection="1">
      <protection locked="0"/>
    </xf>
    <xf numFmtId="166" fontId="7" fillId="0" borderId="27" xfId="1" applyNumberFormat="1" applyFont="1" applyFill="1" applyBorder="1" applyAlignment="1" applyProtection="1"/>
    <xf numFmtId="166" fontId="6" fillId="0" borderId="29" xfId="1" applyNumberFormat="1" applyFont="1" applyFill="1" applyBorder="1" applyAlignment="1" applyProtection="1">
      <protection locked="0"/>
    </xf>
    <xf numFmtId="166" fontId="7" fillId="0" borderId="30" xfId="1" applyNumberFormat="1" applyFont="1" applyFill="1" applyBorder="1" applyAlignment="1" applyProtection="1"/>
    <xf numFmtId="164" fontId="5" fillId="0" borderId="35" xfId="1" applyNumberFormat="1" applyFont="1" applyFill="1" applyBorder="1" applyAlignment="1" applyProtection="1"/>
    <xf numFmtId="164" fontId="5" fillId="0" borderId="38" xfId="1" applyNumberFormat="1" applyFont="1" applyFill="1" applyBorder="1" applyAlignment="1" applyProtection="1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2" fillId="2" borderId="0" xfId="0" applyFont="1" applyFill="1" applyAlignment="1" applyProtection="1"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2" fillId="0" borderId="0" xfId="0" quotePrefix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4" fillId="0" borderId="0" xfId="0" applyFont="1" applyFill="1" applyAlignment="1" applyProtection="1">
      <alignment horizontal="centerContinuous"/>
      <protection locked="0"/>
    </xf>
    <xf numFmtId="0" fontId="5" fillId="2" borderId="0" xfId="0" applyFont="1" applyFill="1" applyAlignment="1" applyProtection="1">
      <alignment horizontal="centerContinuous"/>
      <protection locked="0"/>
    </xf>
    <xf numFmtId="0" fontId="0" fillId="2" borderId="0" xfId="0" applyFill="1" applyProtection="1">
      <protection locked="0"/>
    </xf>
    <xf numFmtId="0" fontId="4" fillId="0" borderId="16" xfId="0" applyFont="1" applyFill="1" applyBorder="1" applyAlignment="1" applyProtection="1">
      <alignment horizontal="right"/>
      <protection locked="0"/>
    </xf>
    <xf numFmtId="0" fontId="5" fillId="0" borderId="17" xfId="0" applyFont="1" applyFill="1" applyBorder="1" applyAlignment="1" applyProtection="1">
      <alignment horizontal="center"/>
      <protection locked="0"/>
    </xf>
    <xf numFmtId="0" fontId="5" fillId="0" borderId="18" xfId="0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Protection="1">
      <protection locked="0"/>
    </xf>
    <xf numFmtId="0" fontId="4" fillId="0" borderId="17" xfId="0" applyFont="1" applyFill="1" applyBorder="1" applyAlignment="1" applyProtection="1">
      <alignment horizontal="center"/>
      <protection locked="0"/>
    </xf>
    <xf numFmtId="3" fontId="7" fillId="0" borderId="0" xfId="0" applyNumberFormat="1" applyFont="1" applyFill="1" applyBorder="1" applyAlignment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19" xfId="0" applyFont="1" applyFill="1" applyBorder="1" applyProtection="1">
      <protection locked="0"/>
    </xf>
    <xf numFmtId="2" fontId="4" fillId="0" borderId="25" xfId="0" applyNumberFormat="1" applyFont="1" applyFill="1" applyBorder="1" applyAlignment="1" applyProtection="1">
      <alignment horizontal="right"/>
      <protection locked="0"/>
    </xf>
    <xf numFmtId="2" fontId="5" fillId="0" borderId="26" xfId="0" applyNumberFormat="1" applyFont="1" applyFill="1" applyBorder="1" applyAlignment="1" applyProtection="1">
      <alignment horizontal="center"/>
      <protection locked="0"/>
    </xf>
    <xf numFmtId="2" fontId="5" fillId="0" borderId="27" xfId="0" applyNumberFormat="1" applyFont="1" applyFill="1" applyBorder="1" applyAlignment="1" applyProtection="1">
      <alignment horizontal="center"/>
      <protection locked="0"/>
    </xf>
    <xf numFmtId="2" fontId="4" fillId="0" borderId="25" xfId="0" applyNumberFormat="1" applyFont="1" applyFill="1" applyBorder="1" applyProtection="1">
      <protection locked="0"/>
    </xf>
    <xf numFmtId="0" fontId="4" fillId="0" borderId="26" xfId="0" applyFont="1" applyFill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Border="1" applyProtection="1">
      <protection locked="0"/>
    </xf>
    <xf numFmtId="2" fontId="4" fillId="0" borderId="28" xfId="0" applyNumberFormat="1" applyFont="1" applyFill="1" applyBorder="1" applyProtection="1">
      <protection locked="0"/>
    </xf>
    <xf numFmtId="0" fontId="4" fillId="0" borderId="29" xfId="0" applyFont="1" applyFill="1" applyBorder="1" applyAlignment="1" applyProtection="1">
      <alignment horizontal="center"/>
      <protection locked="0"/>
    </xf>
    <xf numFmtId="0" fontId="4" fillId="0" borderId="34" xfId="0" applyFont="1" applyFill="1" applyBorder="1" applyAlignment="1" applyProtection="1">
      <alignment horizontal="right"/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5" fillId="0" borderId="35" xfId="0" applyFont="1" applyFill="1" applyBorder="1" applyAlignment="1" applyProtection="1">
      <alignment horizontal="center"/>
      <protection locked="0"/>
    </xf>
    <xf numFmtId="0" fontId="4" fillId="0" borderId="34" xfId="0" applyFont="1" applyFill="1" applyBorder="1" applyProtection="1">
      <protection locked="0"/>
    </xf>
    <xf numFmtId="0" fontId="4" fillId="0" borderId="12" xfId="0" applyFont="1" applyFill="1" applyBorder="1" applyAlignment="1" applyProtection="1">
      <alignment horizontal="center"/>
      <protection locked="0"/>
    </xf>
    <xf numFmtId="2" fontId="6" fillId="0" borderId="12" xfId="0" applyNumberFormat="1" applyFont="1" applyFill="1" applyBorder="1" applyAlignment="1" applyProtection="1">
      <protection locked="0"/>
    </xf>
    <xf numFmtId="0" fontId="4" fillId="0" borderId="36" xfId="0" applyFont="1" applyFill="1" applyBorder="1" applyProtection="1">
      <protection locked="0"/>
    </xf>
    <xf numFmtId="0" fontId="4" fillId="0" borderId="37" xfId="0" applyFont="1" applyFill="1" applyBorder="1" applyAlignment="1" applyProtection="1">
      <alignment horizontal="center"/>
      <protection locked="0"/>
    </xf>
    <xf numFmtId="2" fontId="6" fillId="0" borderId="37" xfId="0" applyNumberFormat="1" applyFont="1" applyFill="1" applyBorder="1" applyAlignment="1" applyProtection="1">
      <protection locked="0"/>
    </xf>
    <xf numFmtId="0" fontId="4" fillId="0" borderId="5" xfId="0" applyFont="1" applyFill="1" applyBorder="1" applyAlignment="1" applyProtection="1">
      <alignment horizontal="right"/>
      <protection locked="0"/>
    </xf>
    <xf numFmtId="0" fontId="5" fillId="0" borderId="6" xfId="0" applyFont="1" applyFill="1" applyBorder="1" applyAlignment="1" applyProtection="1">
      <alignment horizont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4" fillId="0" borderId="5" xfId="0" applyFont="1" applyFill="1" applyBorder="1" applyProtection="1"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164" fontId="7" fillId="0" borderId="7" xfId="1" applyFont="1" applyFill="1" applyBorder="1" applyAlignment="1" applyProtection="1"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Protection="1">
      <protection locked="0"/>
    </xf>
    <xf numFmtId="0" fontId="6" fillId="0" borderId="9" xfId="0" applyFont="1" applyFill="1" applyBorder="1" applyAlignment="1" applyProtection="1">
      <alignment horizontal="center"/>
      <protection locked="0"/>
    </xf>
    <xf numFmtId="164" fontId="7" fillId="0" borderId="10" xfId="1" applyFont="1" applyFill="1" applyBorder="1" applyAlignment="1" applyProtection="1">
      <protection locked="0"/>
    </xf>
    <xf numFmtId="164" fontId="6" fillId="0" borderId="6" xfId="1" applyFont="1" applyFill="1" applyBorder="1" applyAlignment="1" applyProtection="1">
      <protection locked="0"/>
    </xf>
    <xf numFmtId="165" fontId="6" fillId="0" borderId="17" xfId="1" applyNumberFormat="1" applyFont="1" applyFill="1" applyBorder="1" applyAlignment="1" applyProtection="1">
      <protection locked="0"/>
    </xf>
    <xf numFmtId="3" fontId="7" fillId="0" borderId="18" xfId="0" applyNumberFormat="1" applyFont="1" applyFill="1" applyBorder="1" applyAlignment="1" applyProtection="1"/>
    <xf numFmtId="165" fontId="6" fillId="0" borderId="20" xfId="1" applyNumberFormat="1" applyFont="1" applyFill="1" applyBorder="1" applyAlignment="1" applyProtection="1">
      <protection locked="0"/>
    </xf>
    <xf numFmtId="3" fontId="7" fillId="0" borderId="21" xfId="0" applyNumberFormat="1" applyFont="1" applyFill="1" applyBorder="1" applyAlignment="1" applyProtection="1"/>
    <xf numFmtId="168" fontId="0" fillId="0" borderId="0" xfId="0" applyNumberFormat="1" applyFont="1" applyBorder="1" applyAlignment="1">
      <alignment horizontal="center"/>
    </xf>
    <xf numFmtId="0" fontId="12" fillId="0" borderId="0" xfId="0" applyFont="1"/>
    <xf numFmtId="0" fontId="12" fillId="0" borderId="0" xfId="0" applyFont="1" applyFill="1"/>
    <xf numFmtId="0" fontId="0" fillId="0" borderId="0" xfId="0" applyFont="1" applyFill="1"/>
    <xf numFmtId="14" fontId="12" fillId="0" borderId="0" xfId="0" applyNumberFormat="1" applyFont="1"/>
    <xf numFmtId="0" fontId="10" fillId="3" borderId="44" xfId="0" applyFont="1" applyFill="1" applyBorder="1" applyAlignment="1">
      <alignment horizontal="left"/>
    </xf>
    <xf numFmtId="0" fontId="10" fillId="3" borderId="43" xfId="0" applyFont="1" applyFill="1" applyBorder="1" applyAlignment="1">
      <alignment horizontal="left"/>
    </xf>
    <xf numFmtId="168" fontId="10" fillId="3" borderId="44" xfId="0" applyNumberFormat="1" applyFont="1" applyFill="1" applyBorder="1" applyAlignment="1">
      <alignment horizontal="center"/>
    </xf>
    <xf numFmtId="0" fontId="0" fillId="0" borderId="6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168" fontId="0" fillId="0" borderId="6" xfId="0" applyNumberFormat="1" applyFont="1" applyFill="1" applyBorder="1" applyAlignment="1">
      <alignment horizontal="center"/>
    </xf>
    <xf numFmtId="0" fontId="10" fillId="3" borderId="41" xfId="0" applyFont="1" applyFill="1" applyBorder="1" applyAlignment="1">
      <alignment vertical="center"/>
    </xf>
    <xf numFmtId="0" fontId="10" fillId="3" borderId="44" xfId="0" applyFont="1" applyFill="1" applyBorder="1" applyAlignment="1">
      <alignment vertical="center"/>
    </xf>
    <xf numFmtId="0" fontId="0" fillId="2" borderId="40" xfId="0" applyFont="1" applyFill="1" applyBorder="1" applyAlignment="1">
      <alignment horizontal="left" vertical="center"/>
    </xf>
    <xf numFmtId="0" fontId="0" fillId="2" borderId="45" xfId="0" applyFont="1" applyFill="1" applyBorder="1" applyAlignment="1">
      <alignment horizontal="left" vertical="center"/>
    </xf>
    <xf numFmtId="0" fontId="0" fillId="2" borderId="42" xfId="0" applyFont="1" applyFill="1" applyBorder="1" applyAlignment="1">
      <alignment horizontal="left" vertical="center"/>
    </xf>
    <xf numFmtId="168" fontId="0" fillId="2" borderId="45" xfId="0" applyNumberFormat="1" applyFont="1" applyFill="1" applyBorder="1" applyAlignment="1">
      <alignment horizontal="center" vertical="center"/>
    </xf>
    <xf numFmtId="0" fontId="11" fillId="0" borderId="46" xfId="0" applyFont="1" applyFill="1" applyBorder="1" applyAlignment="1">
      <alignment horizontal="left" vertical="center"/>
    </xf>
    <xf numFmtId="168" fontId="0" fillId="0" borderId="11" xfId="0" applyNumberFormat="1" applyFont="1" applyFill="1" applyBorder="1" applyAlignment="1">
      <alignment horizontal="center"/>
    </xf>
    <xf numFmtId="0" fontId="11" fillId="0" borderId="6" xfId="0" applyFont="1" applyFill="1" applyBorder="1" applyAlignment="1">
      <alignment horizontal="left" vertical="center"/>
    </xf>
    <xf numFmtId="0" fontId="0" fillId="0" borderId="46" xfId="0" applyFont="1" applyFill="1" applyBorder="1" applyAlignment="1">
      <alignment horizontal="left"/>
    </xf>
    <xf numFmtId="168" fontId="0" fillId="2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/>
    </xf>
    <xf numFmtId="0" fontId="10" fillId="3" borderId="43" xfId="0" applyFont="1" applyFill="1" applyBorder="1" applyAlignment="1">
      <alignment horizontal="center"/>
    </xf>
    <xf numFmtId="2" fontId="5" fillId="0" borderId="22" xfId="0" applyNumberFormat="1" applyFont="1" applyFill="1" applyBorder="1" applyAlignment="1" applyProtection="1">
      <alignment horizontal="center"/>
      <protection locked="0"/>
    </xf>
    <xf numFmtId="2" fontId="5" fillId="0" borderId="23" xfId="0" applyNumberFormat="1" applyFont="1" applyFill="1" applyBorder="1" applyAlignment="1" applyProtection="1">
      <alignment horizontal="center"/>
      <protection locked="0"/>
    </xf>
    <xf numFmtId="2" fontId="5" fillId="0" borderId="24" xfId="0" applyNumberFormat="1" applyFont="1" applyFill="1" applyBorder="1" applyAlignment="1" applyProtection="1">
      <alignment horizontal="center"/>
      <protection locked="0"/>
    </xf>
    <xf numFmtId="0" fontId="5" fillId="0" borderId="31" xfId="0" applyFont="1" applyFill="1" applyBorder="1" applyAlignment="1" applyProtection="1">
      <alignment horizontal="center"/>
      <protection locked="0"/>
    </xf>
    <xf numFmtId="0" fontId="5" fillId="0" borderId="32" xfId="0" applyFont="1" applyFill="1" applyBorder="1" applyAlignment="1" applyProtection="1">
      <alignment horizontal="center"/>
      <protection locked="0"/>
    </xf>
    <xf numFmtId="0" fontId="5" fillId="0" borderId="33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 wrapText="1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left"/>
      <protection locked="0"/>
    </xf>
    <xf numFmtId="0" fontId="5" fillId="0" borderId="13" xfId="0" applyFont="1" applyFill="1" applyBorder="1" applyAlignment="1" applyProtection="1">
      <alignment horizontal="center"/>
      <protection locked="0"/>
    </xf>
    <xf numFmtId="0" fontId="5" fillId="0" borderId="14" xfId="0" applyFont="1" applyFill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</cellXfs>
  <cellStyles count="243">
    <cellStyle name="Datos" xfId="224"/>
    <cellStyle name="Fechas3" xfId="225"/>
    <cellStyle name="Millares" xfId="1" builtinId="3"/>
    <cellStyle name="Millares 2" xfId="3"/>
    <cellStyle name="Millares 3" xfId="228"/>
    <cellStyle name="Millares 4" xfId="233"/>
    <cellStyle name="Millares 5" xfId="231"/>
    <cellStyle name="Millares 6" xfId="236"/>
    <cellStyle name="Millares 7" xfId="239"/>
    <cellStyle name="Millares 8" xfId="242"/>
    <cellStyle name="Normal" xfId="0" builtinId="0"/>
    <cellStyle name="Normal 10" xfId="31"/>
    <cellStyle name="Normal 11" xfId="38"/>
    <cellStyle name="Normal 12" xfId="25"/>
    <cellStyle name="Normal 13" xfId="43"/>
    <cellStyle name="Normal 14" xfId="48"/>
    <cellStyle name="Normal 15" xfId="227"/>
    <cellStyle name="Normal 16" xfId="232"/>
    <cellStyle name="Normal 17" xfId="235"/>
    <cellStyle name="Normal 2" xfId="2"/>
    <cellStyle name="Normal 2 2" xfId="241"/>
    <cellStyle name="Normal 2 3" xfId="240"/>
    <cellStyle name="Normal 22" xfId="81"/>
    <cellStyle name="Normal 23" xfId="86"/>
    <cellStyle name="Normal 24" xfId="91"/>
    <cellStyle name="Normal 25" xfId="96"/>
    <cellStyle name="Normal 26" xfId="101"/>
    <cellStyle name="Normal 27" xfId="106"/>
    <cellStyle name="Normal 28" xfId="111"/>
    <cellStyle name="Normal 29" xfId="116"/>
    <cellStyle name="Normal 3" xfId="10"/>
    <cellStyle name="Normal 3 2" xfId="229"/>
    <cellStyle name="Normal 3 3" xfId="226"/>
    <cellStyle name="Normal 3 4" xfId="237"/>
    <cellStyle name="Normal 30" xfId="121"/>
    <cellStyle name="Normal 31" xfId="126"/>
    <cellStyle name="Normal 32" xfId="131"/>
    <cellStyle name="Normal 33" xfId="136"/>
    <cellStyle name="Normal 34" xfId="141"/>
    <cellStyle name="Normal 35" xfId="146"/>
    <cellStyle name="Normal 36" xfId="151"/>
    <cellStyle name="Normal 37" xfId="156"/>
    <cellStyle name="Normal 38" xfId="161"/>
    <cellStyle name="Normal 39" xfId="166"/>
    <cellStyle name="Normal 4" xfId="24"/>
    <cellStyle name="Normal 40" xfId="171"/>
    <cellStyle name="Normal 41" xfId="176"/>
    <cellStyle name="Normal 42" xfId="181"/>
    <cellStyle name="Normal 43" xfId="186"/>
    <cellStyle name="Normal 44" xfId="191"/>
    <cellStyle name="Normal 45" xfId="196"/>
    <cellStyle name="Normal 46" xfId="201"/>
    <cellStyle name="Normal 5" xfId="15"/>
    <cellStyle name="Normal 6" xfId="32"/>
    <cellStyle name="Normal 7" xfId="35"/>
    <cellStyle name="Normal 8" xfId="34"/>
    <cellStyle name="Normal 9" xfId="37"/>
    <cellStyle name="Porcentaje 2" xfId="4"/>
    <cellStyle name="Porcentaje 3" xfId="230"/>
    <cellStyle name="Porcentaje 4" xfId="234"/>
    <cellStyle name="Porcentaje 5" xfId="238"/>
    <cellStyle name="Porcentual 2" xfId="5"/>
    <cellStyle name="Porcentual 2 10" xfId="26"/>
    <cellStyle name="Porcentual 2 11" xfId="42"/>
    <cellStyle name="Porcentual 2 12" xfId="47"/>
    <cellStyle name="Porcentual 2 13" xfId="52"/>
    <cellStyle name="Porcentual 2 14" xfId="56"/>
    <cellStyle name="Porcentual 2 15" xfId="60"/>
    <cellStyle name="Porcentual 2 16" xfId="64"/>
    <cellStyle name="Porcentual 2 17" xfId="68"/>
    <cellStyle name="Porcentual 2 18" xfId="72"/>
    <cellStyle name="Porcentual 2 19" xfId="76"/>
    <cellStyle name="Porcentual 2 2" xfId="6"/>
    <cellStyle name="Porcentual 2 2 10" xfId="59"/>
    <cellStyle name="Porcentual 2 2 11" xfId="63"/>
    <cellStyle name="Porcentual 2 2 12" xfId="67"/>
    <cellStyle name="Porcentual 2 2 13" xfId="71"/>
    <cellStyle name="Porcentual 2 2 14" xfId="75"/>
    <cellStyle name="Porcentual 2 2 15" xfId="79"/>
    <cellStyle name="Porcentual 2 2 16" xfId="84"/>
    <cellStyle name="Porcentual 2 2 17" xfId="89"/>
    <cellStyle name="Porcentual 2 2 18" xfId="94"/>
    <cellStyle name="Porcentual 2 2 19" xfId="99"/>
    <cellStyle name="Porcentual 2 2 2" xfId="12"/>
    <cellStyle name="Porcentual 2 2 20" xfId="104"/>
    <cellStyle name="Porcentual 2 2 21" xfId="109"/>
    <cellStyle name="Porcentual 2 2 22" xfId="114"/>
    <cellStyle name="Porcentual 2 2 23" xfId="119"/>
    <cellStyle name="Porcentual 2 2 24" xfId="124"/>
    <cellStyle name="Porcentual 2 2 25" xfId="129"/>
    <cellStyle name="Porcentual 2 2 26" xfId="134"/>
    <cellStyle name="Porcentual 2 2 27" xfId="139"/>
    <cellStyle name="Porcentual 2 2 28" xfId="144"/>
    <cellStyle name="Porcentual 2 2 29" xfId="149"/>
    <cellStyle name="Porcentual 2 2 3" xfId="16"/>
    <cellStyle name="Porcentual 2 2 30" xfId="154"/>
    <cellStyle name="Porcentual 2 2 31" xfId="159"/>
    <cellStyle name="Porcentual 2 2 32" xfId="164"/>
    <cellStyle name="Porcentual 2 2 33" xfId="169"/>
    <cellStyle name="Porcentual 2 2 34" xfId="174"/>
    <cellStyle name="Porcentual 2 2 35" xfId="179"/>
    <cellStyle name="Porcentual 2 2 36" xfId="184"/>
    <cellStyle name="Porcentual 2 2 37" xfId="189"/>
    <cellStyle name="Porcentual 2 2 38" xfId="194"/>
    <cellStyle name="Porcentual 2 2 39" xfId="199"/>
    <cellStyle name="Porcentual 2 2 4" xfId="17"/>
    <cellStyle name="Porcentual 2 2 40" xfId="204"/>
    <cellStyle name="Porcentual 2 2 41" xfId="208"/>
    <cellStyle name="Porcentual 2 2 42" xfId="212"/>
    <cellStyle name="Porcentual 2 2 43" xfId="215"/>
    <cellStyle name="Porcentual 2 2 44" xfId="218"/>
    <cellStyle name="Porcentual 2 2 45" xfId="221"/>
    <cellStyle name="Porcentual 2 2 46" xfId="223"/>
    <cellStyle name="Porcentual 2 2 5" xfId="28"/>
    <cellStyle name="Porcentual 2 2 6" xfId="41"/>
    <cellStyle name="Porcentual 2 2 7" xfId="46"/>
    <cellStyle name="Porcentual 2 2 8" xfId="51"/>
    <cellStyle name="Porcentual 2 2 9" xfId="55"/>
    <cellStyle name="Porcentual 2 20" xfId="80"/>
    <cellStyle name="Porcentual 2 21" xfId="85"/>
    <cellStyle name="Porcentual 2 22" xfId="90"/>
    <cellStyle name="Porcentual 2 23" xfId="95"/>
    <cellStyle name="Porcentual 2 24" xfId="100"/>
    <cellStyle name="Porcentual 2 25" xfId="105"/>
    <cellStyle name="Porcentual 2 26" xfId="110"/>
    <cellStyle name="Porcentual 2 27" xfId="115"/>
    <cellStyle name="Porcentual 2 28" xfId="120"/>
    <cellStyle name="Porcentual 2 29" xfId="125"/>
    <cellStyle name="Porcentual 2 3" xfId="7"/>
    <cellStyle name="Porcentual 2 3 10" xfId="58"/>
    <cellStyle name="Porcentual 2 3 11" xfId="62"/>
    <cellStyle name="Porcentual 2 3 12" xfId="66"/>
    <cellStyle name="Porcentual 2 3 13" xfId="70"/>
    <cellStyle name="Porcentual 2 3 14" xfId="74"/>
    <cellStyle name="Porcentual 2 3 15" xfId="78"/>
    <cellStyle name="Porcentual 2 3 16" xfId="83"/>
    <cellStyle name="Porcentual 2 3 17" xfId="88"/>
    <cellStyle name="Porcentual 2 3 18" xfId="93"/>
    <cellStyle name="Porcentual 2 3 19" xfId="98"/>
    <cellStyle name="Porcentual 2 3 2" xfId="13"/>
    <cellStyle name="Porcentual 2 3 20" xfId="103"/>
    <cellStyle name="Porcentual 2 3 21" xfId="108"/>
    <cellStyle name="Porcentual 2 3 22" xfId="113"/>
    <cellStyle name="Porcentual 2 3 23" xfId="118"/>
    <cellStyle name="Porcentual 2 3 24" xfId="123"/>
    <cellStyle name="Porcentual 2 3 25" xfId="128"/>
    <cellStyle name="Porcentual 2 3 26" xfId="133"/>
    <cellStyle name="Porcentual 2 3 27" xfId="138"/>
    <cellStyle name="Porcentual 2 3 28" xfId="143"/>
    <cellStyle name="Porcentual 2 3 29" xfId="148"/>
    <cellStyle name="Porcentual 2 3 3" xfId="18"/>
    <cellStyle name="Porcentual 2 3 30" xfId="153"/>
    <cellStyle name="Porcentual 2 3 31" xfId="158"/>
    <cellStyle name="Porcentual 2 3 32" xfId="163"/>
    <cellStyle name="Porcentual 2 3 33" xfId="168"/>
    <cellStyle name="Porcentual 2 3 34" xfId="173"/>
    <cellStyle name="Porcentual 2 3 35" xfId="178"/>
    <cellStyle name="Porcentual 2 3 36" xfId="183"/>
    <cellStyle name="Porcentual 2 3 37" xfId="188"/>
    <cellStyle name="Porcentual 2 3 38" xfId="193"/>
    <cellStyle name="Porcentual 2 3 39" xfId="198"/>
    <cellStyle name="Porcentual 2 3 4" xfId="19"/>
    <cellStyle name="Porcentual 2 3 40" xfId="203"/>
    <cellStyle name="Porcentual 2 3 41" xfId="207"/>
    <cellStyle name="Porcentual 2 3 42" xfId="211"/>
    <cellStyle name="Porcentual 2 3 43" xfId="214"/>
    <cellStyle name="Porcentual 2 3 44" xfId="217"/>
    <cellStyle name="Porcentual 2 3 45" xfId="220"/>
    <cellStyle name="Porcentual 2 3 46" xfId="222"/>
    <cellStyle name="Porcentual 2 3 5" xfId="29"/>
    <cellStyle name="Porcentual 2 3 6" xfId="40"/>
    <cellStyle name="Porcentual 2 3 7" xfId="45"/>
    <cellStyle name="Porcentual 2 3 8" xfId="50"/>
    <cellStyle name="Porcentual 2 3 9" xfId="54"/>
    <cellStyle name="Porcentual 2 30" xfId="130"/>
    <cellStyle name="Porcentual 2 31" xfId="135"/>
    <cellStyle name="Porcentual 2 32" xfId="140"/>
    <cellStyle name="Porcentual 2 33" xfId="145"/>
    <cellStyle name="Porcentual 2 34" xfId="150"/>
    <cellStyle name="Porcentual 2 35" xfId="155"/>
    <cellStyle name="Porcentual 2 36" xfId="160"/>
    <cellStyle name="Porcentual 2 37" xfId="165"/>
    <cellStyle name="Porcentual 2 38" xfId="170"/>
    <cellStyle name="Porcentual 2 39" xfId="175"/>
    <cellStyle name="Porcentual 2 4" xfId="9"/>
    <cellStyle name="Porcentual 2 40" xfId="180"/>
    <cellStyle name="Porcentual 2 41" xfId="185"/>
    <cellStyle name="Porcentual 2 42" xfId="190"/>
    <cellStyle name="Porcentual 2 43" xfId="195"/>
    <cellStyle name="Porcentual 2 44" xfId="200"/>
    <cellStyle name="Porcentual 2 45" xfId="205"/>
    <cellStyle name="Porcentual 2 46" xfId="209"/>
    <cellStyle name="Porcentual 2 47" xfId="213"/>
    <cellStyle name="Porcentual 2 48" xfId="216"/>
    <cellStyle name="Porcentual 2 49" xfId="219"/>
    <cellStyle name="Porcentual 2 5" xfId="11"/>
    <cellStyle name="Porcentual 2 6" xfId="20"/>
    <cellStyle name="Porcentual 2 7" xfId="21"/>
    <cellStyle name="Porcentual 2 8" xfId="27"/>
    <cellStyle name="Porcentual 2 9" xfId="36"/>
    <cellStyle name="Porcentual 3" xfId="8"/>
    <cellStyle name="Porcentual 3 10" xfId="39"/>
    <cellStyle name="Porcentual 3 11" xfId="44"/>
    <cellStyle name="Porcentual 3 12" xfId="49"/>
    <cellStyle name="Porcentual 3 13" xfId="53"/>
    <cellStyle name="Porcentual 3 14" xfId="57"/>
    <cellStyle name="Porcentual 3 15" xfId="61"/>
    <cellStyle name="Porcentual 3 16" xfId="65"/>
    <cellStyle name="Porcentual 3 17" xfId="69"/>
    <cellStyle name="Porcentual 3 18" xfId="73"/>
    <cellStyle name="Porcentual 3 19" xfId="77"/>
    <cellStyle name="Porcentual 3 2" xfId="14"/>
    <cellStyle name="Porcentual 3 20" xfId="82"/>
    <cellStyle name="Porcentual 3 21" xfId="87"/>
    <cellStyle name="Porcentual 3 22" xfId="92"/>
    <cellStyle name="Porcentual 3 23" xfId="97"/>
    <cellStyle name="Porcentual 3 24" xfId="102"/>
    <cellStyle name="Porcentual 3 25" xfId="107"/>
    <cellStyle name="Porcentual 3 26" xfId="112"/>
    <cellStyle name="Porcentual 3 27" xfId="117"/>
    <cellStyle name="Porcentual 3 28" xfId="122"/>
    <cellStyle name="Porcentual 3 29" xfId="127"/>
    <cellStyle name="Porcentual 3 3" xfId="22"/>
    <cellStyle name="Porcentual 3 30" xfId="132"/>
    <cellStyle name="Porcentual 3 31" xfId="137"/>
    <cellStyle name="Porcentual 3 32" xfId="142"/>
    <cellStyle name="Porcentual 3 33" xfId="147"/>
    <cellStyle name="Porcentual 3 34" xfId="152"/>
    <cellStyle name="Porcentual 3 35" xfId="157"/>
    <cellStyle name="Porcentual 3 36" xfId="162"/>
    <cellStyle name="Porcentual 3 37" xfId="167"/>
    <cellStyle name="Porcentual 3 38" xfId="172"/>
    <cellStyle name="Porcentual 3 39" xfId="177"/>
    <cellStyle name="Porcentual 3 4" xfId="23"/>
    <cellStyle name="Porcentual 3 40" xfId="182"/>
    <cellStyle name="Porcentual 3 41" xfId="187"/>
    <cellStyle name="Porcentual 3 42" xfId="192"/>
    <cellStyle name="Porcentual 3 43" xfId="197"/>
    <cellStyle name="Porcentual 3 44" xfId="202"/>
    <cellStyle name="Porcentual 3 45" xfId="206"/>
    <cellStyle name="Porcentual 3 46" xfId="210"/>
    <cellStyle name="Porcentual 3 5" xfId="30"/>
    <cellStyle name="Porcentual 3 6" xfId="33"/>
  </cellStyles>
  <dxfs count="0"/>
  <tableStyles count="0" defaultTableStyle="TableStyleMedium2" defaultPivotStyle="PivotStyleLight16"/>
  <colors>
    <mruColors>
      <color rgb="FFFFFFCC"/>
      <color rgb="FFF1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2">
    <tabColor rgb="FF92D050"/>
  </sheetPr>
  <dimension ref="A1:G776"/>
  <sheetViews>
    <sheetView showGridLines="0" tabSelected="1" topLeftCell="A754" zoomScale="90" zoomScaleNormal="90" workbookViewId="0">
      <selection activeCell="B773" sqref="B773"/>
    </sheetView>
  </sheetViews>
  <sheetFormatPr baseColWidth="10" defaultRowHeight="15" customHeight="1" x14ac:dyDescent="0.25"/>
  <cols>
    <col min="1" max="1" width="8" style="65" customWidth="1"/>
    <col min="2" max="2" width="59" style="3" customWidth="1"/>
    <col min="3" max="3" width="51.42578125" style="4" customWidth="1"/>
    <col min="4" max="4" width="19.85546875" style="4" customWidth="1"/>
    <col min="5" max="5" width="23.42578125" style="4" customWidth="1"/>
    <col min="6" max="6" width="11.5703125" style="64" customWidth="1"/>
    <col min="7" max="7" width="9.140625" style="4" customWidth="1"/>
    <col min="8" max="16384" width="11.42578125" style="3"/>
  </cols>
  <sheetData>
    <row r="1" spans="1:7" ht="15" customHeight="1" x14ac:dyDescent="0.25">
      <c r="A1" s="68">
        <f ca="1">+TODAY()</f>
        <v>44000</v>
      </c>
    </row>
    <row r="2" spans="1:7" ht="15" customHeight="1" thickBot="1" x14ac:dyDescent="0.3">
      <c r="B2" s="75" t="s">
        <v>53</v>
      </c>
      <c r="C2" s="76" t="s">
        <v>131</v>
      </c>
      <c r="D2" s="69" t="s">
        <v>91</v>
      </c>
      <c r="E2" s="70" t="s">
        <v>74</v>
      </c>
      <c r="F2" s="71" t="s">
        <v>93</v>
      </c>
      <c r="G2" s="70" t="s">
        <v>94</v>
      </c>
    </row>
    <row r="3" spans="1:7" ht="15" customHeight="1" thickTop="1" x14ac:dyDescent="0.25">
      <c r="B3" s="77" t="s">
        <v>54</v>
      </c>
      <c r="C3" s="78" t="s">
        <v>92</v>
      </c>
      <c r="D3" s="78" t="s">
        <v>92</v>
      </c>
      <c r="E3" s="79" t="s">
        <v>92</v>
      </c>
      <c r="F3" s="80">
        <v>43466</v>
      </c>
      <c r="G3" s="79"/>
    </row>
    <row r="5" spans="1:7" ht="15" customHeight="1" thickBot="1" x14ac:dyDescent="0.3">
      <c r="B5" s="75" t="s">
        <v>52</v>
      </c>
      <c r="C5" s="76" t="s">
        <v>131</v>
      </c>
      <c r="D5" s="69" t="s">
        <v>91</v>
      </c>
      <c r="E5" s="69" t="s">
        <v>74</v>
      </c>
      <c r="F5" s="71" t="s">
        <v>93</v>
      </c>
      <c r="G5" s="70" t="s">
        <v>94</v>
      </c>
    </row>
    <row r="6" spans="1:7" ht="15" customHeight="1" thickTop="1" x14ac:dyDescent="0.25">
      <c r="B6" s="81" t="s">
        <v>326</v>
      </c>
      <c r="C6" s="72" t="s">
        <v>47</v>
      </c>
      <c r="D6" s="72" t="s">
        <v>327</v>
      </c>
      <c r="E6" s="72" t="s">
        <v>327</v>
      </c>
      <c r="F6" s="74">
        <v>43831</v>
      </c>
      <c r="G6" s="73"/>
    </row>
    <row r="7" spans="1:7" ht="15" customHeight="1" x14ac:dyDescent="0.25">
      <c r="B7" s="81" t="s">
        <v>328</v>
      </c>
      <c r="C7" s="72" t="s">
        <v>46</v>
      </c>
      <c r="D7" s="72" t="s">
        <v>327</v>
      </c>
      <c r="E7" s="72" t="s">
        <v>327</v>
      </c>
      <c r="F7" s="74">
        <v>43831</v>
      </c>
      <c r="G7" s="73"/>
    </row>
    <row r="8" spans="1:7" ht="15" customHeight="1" x14ac:dyDescent="0.25">
      <c r="B8" s="81" t="s">
        <v>329</v>
      </c>
      <c r="C8" s="72" t="s">
        <v>45</v>
      </c>
      <c r="D8" s="72" t="s">
        <v>327</v>
      </c>
      <c r="E8" s="72" t="s">
        <v>327</v>
      </c>
      <c r="F8" s="74">
        <v>43831</v>
      </c>
      <c r="G8" s="73"/>
    </row>
    <row r="9" spans="1:7" ht="15" customHeight="1" x14ac:dyDescent="0.25">
      <c r="B9" s="81" t="s">
        <v>73</v>
      </c>
      <c r="C9" s="72" t="s">
        <v>330</v>
      </c>
      <c r="D9" s="72" t="s">
        <v>46</v>
      </c>
      <c r="E9" s="72" t="s">
        <v>75</v>
      </c>
      <c r="F9" s="74">
        <v>43831</v>
      </c>
      <c r="G9" s="73"/>
    </row>
    <row r="10" spans="1:7" ht="15" customHeight="1" x14ac:dyDescent="0.25">
      <c r="B10" s="81" t="s">
        <v>331</v>
      </c>
      <c r="C10" s="72" t="s">
        <v>332</v>
      </c>
      <c r="D10" s="72" t="s">
        <v>45</v>
      </c>
      <c r="E10" s="72" t="s">
        <v>75</v>
      </c>
      <c r="F10" s="74">
        <v>43831</v>
      </c>
      <c r="G10" s="73"/>
    </row>
    <row r="11" spans="1:7" ht="15" customHeight="1" x14ac:dyDescent="0.25">
      <c r="B11" s="81" t="s">
        <v>57</v>
      </c>
      <c r="C11" s="72" t="s">
        <v>57</v>
      </c>
      <c r="D11" s="72" t="s">
        <v>46</v>
      </c>
      <c r="E11" s="72" t="s">
        <v>75</v>
      </c>
      <c r="F11" s="74">
        <v>43831</v>
      </c>
      <c r="G11" s="73"/>
    </row>
    <row r="12" spans="1:7" ht="15" customHeight="1" x14ac:dyDescent="0.25">
      <c r="B12" s="81" t="s">
        <v>187</v>
      </c>
      <c r="C12" s="72" t="s">
        <v>187</v>
      </c>
      <c r="D12" s="72" t="s">
        <v>46</v>
      </c>
      <c r="E12" s="72" t="s">
        <v>75</v>
      </c>
      <c r="F12" s="74">
        <v>43831</v>
      </c>
      <c r="G12" s="73"/>
    </row>
    <row r="13" spans="1:7" ht="15" customHeight="1" x14ac:dyDescent="0.25">
      <c r="B13" s="81" t="s">
        <v>333</v>
      </c>
      <c r="C13" s="72" t="s">
        <v>51</v>
      </c>
      <c r="D13" s="72" t="s">
        <v>46</v>
      </c>
      <c r="E13" s="72" t="s">
        <v>75</v>
      </c>
      <c r="F13" s="74">
        <v>43831</v>
      </c>
      <c r="G13" s="73"/>
    </row>
    <row r="14" spans="1:7" ht="15" customHeight="1" x14ac:dyDescent="0.25">
      <c r="B14" s="81" t="s">
        <v>334</v>
      </c>
      <c r="C14" s="72" t="s">
        <v>335</v>
      </c>
      <c r="D14" s="72" t="s">
        <v>46</v>
      </c>
      <c r="E14" s="72" t="s">
        <v>75</v>
      </c>
      <c r="F14" s="74">
        <v>43831</v>
      </c>
      <c r="G14" s="73"/>
    </row>
    <row r="15" spans="1:7" ht="15" customHeight="1" x14ac:dyDescent="0.25">
      <c r="B15" s="81" t="s">
        <v>160</v>
      </c>
      <c r="C15" s="72" t="s">
        <v>161</v>
      </c>
      <c r="D15" s="72" t="s">
        <v>45</v>
      </c>
      <c r="E15" s="72" t="s">
        <v>75</v>
      </c>
      <c r="F15" s="74">
        <v>43831</v>
      </c>
      <c r="G15" s="73"/>
    </row>
    <row r="16" spans="1:7" ht="15" customHeight="1" x14ac:dyDescent="0.25">
      <c r="B16" s="81" t="s">
        <v>336</v>
      </c>
      <c r="C16" s="72" t="s">
        <v>153</v>
      </c>
      <c r="D16" s="72" t="s">
        <v>45</v>
      </c>
      <c r="E16" s="72" t="s">
        <v>75</v>
      </c>
      <c r="F16" s="74">
        <v>43831</v>
      </c>
      <c r="G16" s="73"/>
    </row>
    <row r="17" spans="1:7" ht="15" customHeight="1" x14ac:dyDescent="0.25">
      <c r="B17" s="81" t="s">
        <v>336</v>
      </c>
      <c r="C17" s="72" t="s">
        <v>154</v>
      </c>
      <c r="D17" s="72" t="s">
        <v>45</v>
      </c>
      <c r="E17" s="72" t="s">
        <v>75</v>
      </c>
      <c r="F17" s="74">
        <v>43831</v>
      </c>
      <c r="G17" s="73"/>
    </row>
    <row r="18" spans="1:7" ht="15" customHeight="1" x14ac:dyDescent="0.25">
      <c r="B18" s="81" t="s">
        <v>337</v>
      </c>
      <c r="C18" s="72" t="s">
        <v>338</v>
      </c>
      <c r="D18" s="72" t="s">
        <v>46</v>
      </c>
      <c r="E18" s="72" t="s">
        <v>75</v>
      </c>
      <c r="F18" s="74">
        <v>43831</v>
      </c>
      <c r="G18" s="73"/>
    </row>
    <row r="19" spans="1:7" ht="15" customHeight="1" x14ac:dyDescent="0.25">
      <c r="B19" s="81" t="s">
        <v>162</v>
      </c>
      <c r="C19" s="72" t="s">
        <v>339</v>
      </c>
      <c r="D19" s="72" t="s">
        <v>45</v>
      </c>
      <c r="E19" s="72" t="s">
        <v>75</v>
      </c>
      <c r="F19" s="74">
        <v>43831</v>
      </c>
      <c r="G19" s="73"/>
    </row>
    <row r="20" spans="1:7" ht="15" customHeight="1" x14ac:dyDescent="0.25">
      <c r="B20" s="81" t="s">
        <v>162</v>
      </c>
      <c r="C20" s="72" t="s">
        <v>340</v>
      </c>
      <c r="D20" s="72" t="s">
        <v>45</v>
      </c>
      <c r="E20" s="72" t="s">
        <v>75</v>
      </c>
      <c r="F20" s="74">
        <v>43831</v>
      </c>
      <c r="G20" s="73"/>
    </row>
    <row r="21" spans="1:7" s="67" customFormat="1" ht="15" customHeight="1" x14ac:dyDescent="0.25">
      <c r="A21" s="66"/>
      <c r="B21" s="81" t="s">
        <v>341</v>
      </c>
      <c r="C21" s="72" t="s">
        <v>342</v>
      </c>
      <c r="D21" s="72" t="s">
        <v>45</v>
      </c>
      <c r="E21" s="72" t="s">
        <v>75</v>
      </c>
      <c r="F21" s="74">
        <v>43831</v>
      </c>
      <c r="G21" s="73"/>
    </row>
    <row r="22" spans="1:7" s="67" customFormat="1" ht="15" customHeight="1" x14ac:dyDescent="0.25">
      <c r="A22" s="66"/>
      <c r="B22" s="81" t="s">
        <v>341</v>
      </c>
      <c r="C22" s="72" t="s">
        <v>343</v>
      </c>
      <c r="D22" s="72" t="s">
        <v>45</v>
      </c>
      <c r="E22" s="72" t="s">
        <v>75</v>
      </c>
      <c r="F22" s="74">
        <v>43831</v>
      </c>
      <c r="G22" s="73"/>
    </row>
    <row r="23" spans="1:7" s="67" customFormat="1" ht="15" customHeight="1" x14ac:dyDescent="0.25">
      <c r="A23" s="66"/>
      <c r="B23" s="81" t="s">
        <v>344</v>
      </c>
      <c r="C23" s="72" t="s">
        <v>345</v>
      </c>
      <c r="D23" s="72" t="s">
        <v>46</v>
      </c>
      <c r="E23" s="72" t="s">
        <v>75</v>
      </c>
      <c r="F23" s="74">
        <v>43831</v>
      </c>
      <c r="G23" s="73"/>
    </row>
    <row r="24" spans="1:7" s="67" customFormat="1" ht="15" customHeight="1" x14ac:dyDescent="0.25">
      <c r="A24" s="66"/>
      <c r="B24" s="81" t="s">
        <v>103</v>
      </c>
      <c r="C24" s="72" t="s">
        <v>104</v>
      </c>
      <c r="D24" s="72" t="s">
        <v>46</v>
      </c>
      <c r="E24" s="72" t="s">
        <v>75</v>
      </c>
      <c r="F24" s="74">
        <v>43831</v>
      </c>
      <c r="G24" s="73"/>
    </row>
    <row r="25" spans="1:7" ht="15" customHeight="1" x14ac:dyDescent="0.25">
      <c r="B25" s="81" t="s">
        <v>346</v>
      </c>
      <c r="C25" s="72" t="s">
        <v>347</v>
      </c>
      <c r="D25" s="72" t="s">
        <v>45</v>
      </c>
      <c r="E25" s="72" t="s">
        <v>75</v>
      </c>
      <c r="F25" s="74">
        <v>43831</v>
      </c>
      <c r="G25" s="73"/>
    </row>
    <row r="26" spans="1:7" ht="15" customHeight="1" x14ac:dyDescent="0.25">
      <c r="B26" s="81" t="s">
        <v>348</v>
      </c>
      <c r="C26" s="72" t="s">
        <v>348</v>
      </c>
      <c r="D26" s="72" t="s">
        <v>46</v>
      </c>
      <c r="E26" s="72" t="s">
        <v>75</v>
      </c>
      <c r="F26" s="74">
        <v>43831</v>
      </c>
      <c r="G26" s="73"/>
    </row>
    <row r="27" spans="1:7" ht="15" customHeight="1" x14ac:dyDescent="0.25">
      <c r="B27" s="81" t="s">
        <v>349</v>
      </c>
      <c r="C27" s="72" t="s">
        <v>350</v>
      </c>
      <c r="D27" s="72" t="s">
        <v>45</v>
      </c>
      <c r="E27" s="72" t="s">
        <v>75</v>
      </c>
      <c r="F27" s="74">
        <v>43831</v>
      </c>
      <c r="G27" s="73"/>
    </row>
    <row r="28" spans="1:7" ht="15" customHeight="1" x14ac:dyDescent="0.25">
      <c r="B28" s="81" t="s">
        <v>349</v>
      </c>
      <c r="C28" s="72" t="s">
        <v>351</v>
      </c>
      <c r="D28" s="72" t="s">
        <v>45</v>
      </c>
      <c r="E28" s="72" t="s">
        <v>75</v>
      </c>
      <c r="F28" s="74">
        <v>43831</v>
      </c>
      <c r="G28" s="73"/>
    </row>
    <row r="29" spans="1:7" ht="15" customHeight="1" x14ac:dyDescent="0.25">
      <c r="B29" s="81" t="s">
        <v>352</v>
      </c>
      <c r="C29" s="72" t="s">
        <v>121</v>
      </c>
      <c r="D29" s="72" t="s">
        <v>45</v>
      </c>
      <c r="E29" s="72" t="s">
        <v>75</v>
      </c>
      <c r="F29" s="74">
        <v>43831</v>
      </c>
      <c r="G29" s="73"/>
    </row>
    <row r="30" spans="1:7" ht="15" customHeight="1" x14ac:dyDescent="0.25">
      <c r="B30" s="81" t="s">
        <v>352</v>
      </c>
      <c r="C30" s="72" t="s">
        <v>105</v>
      </c>
      <c r="D30" s="72" t="s">
        <v>46</v>
      </c>
      <c r="E30" s="72" t="s">
        <v>75</v>
      </c>
      <c r="F30" s="74">
        <v>43831</v>
      </c>
      <c r="G30" s="73"/>
    </row>
    <row r="31" spans="1:7" ht="15" customHeight="1" x14ac:dyDescent="0.25">
      <c r="B31" s="81" t="s">
        <v>352</v>
      </c>
      <c r="C31" s="72" t="s">
        <v>120</v>
      </c>
      <c r="D31" s="72" t="s">
        <v>45</v>
      </c>
      <c r="E31" s="72" t="s">
        <v>75</v>
      </c>
      <c r="F31" s="74">
        <v>43831</v>
      </c>
      <c r="G31" s="73"/>
    </row>
    <row r="32" spans="1:7" ht="15" customHeight="1" x14ac:dyDescent="0.25">
      <c r="B32" s="81" t="s">
        <v>353</v>
      </c>
      <c r="C32" s="72" t="s">
        <v>354</v>
      </c>
      <c r="D32" s="72" t="s">
        <v>46</v>
      </c>
      <c r="E32" s="72" t="s">
        <v>75</v>
      </c>
      <c r="F32" s="74">
        <v>43831</v>
      </c>
      <c r="G32" s="73"/>
    </row>
    <row r="33" spans="2:7" ht="15" customHeight="1" x14ac:dyDescent="0.25">
      <c r="B33" s="81" t="s">
        <v>355</v>
      </c>
      <c r="C33" s="72" t="s">
        <v>356</v>
      </c>
      <c r="D33" s="72" t="s">
        <v>46</v>
      </c>
      <c r="E33" s="72" t="s">
        <v>75</v>
      </c>
      <c r="F33" s="74">
        <v>43831</v>
      </c>
      <c r="G33" s="73"/>
    </row>
    <row r="34" spans="2:7" ht="15" customHeight="1" x14ac:dyDescent="0.25">
      <c r="B34" s="81" t="s">
        <v>355</v>
      </c>
      <c r="C34" s="72" t="s">
        <v>357</v>
      </c>
      <c r="D34" s="72" t="s">
        <v>46</v>
      </c>
      <c r="E34" s="72" t="s">
        <v>75</v>
      </c>
      <c r="F34" s="74">
        <v>43831</v>
      </c>
      <c r="G34" s="73"/>
    </row>
    <row r="35" spans="2:7" ht="15" customHeight="1" x14ac:dyDescent="0.25">
      <c r="B35" s="81" t="s">
        <v>166</v>
      </c>
      <c r="C35" s="72" t="s">
        <v>150</v>
      </c>
      <c r="D35" s="72" t="s">
        <v>46</v>
      </c>
      <c r="E35" s="72" t="s">
        <v>75</v>
      </c>
      <c r="F35" s="74">
        <v>43831</v>
      </c>
      <c r="G35" s="73"/>
    </row>
    <row r="36" spans="2:7" ht="15" customHeight="1" x14ac:dyDescent="0.25">
      <c r="B36" s="81" t="s">
        <v>166</v>
      </c>
      <c r="C36" s="72" t="s">
        <v>149</v>
      </c>
      <c r="D36" s="72" t="s">
        <v>46</v>
      </c>
      <c r="E36" s="72" t="s">
        <v>75</v>
      </c>
      <c r="F36" s="74">
        <v>43831</v>
      </c>
      <c r="G36" s="73"/>
    </row>
    <row r="37" spans="2:7" ht="15" customHeight="1" x14ac:dyDescent="0.25">
      <c r="B37" s="81" t="s">
        <v>166</v>
      </c>
      <c r="C37" s="72" t="s">
        <v>133</v>
      </c>
      <c r="D37" s="72" t="s">
        <v>46</v>
      </c>
      <c r="E37" s="72" t="s">
        <v>75</v>
      </c>
      <c r="F37" s="74">
        <v>43831</v>
      </c>
      <c r="G37" s="73"/>
    </row>
    <row r="38" spans="2:7" ht="15" customHeight="1" x14ac:dyDescent="0.25">
      <c r="B38" s="81" t="s">
        <v>166</v>
      </c>
      <c r="C38" s="72" t="s">
        <v>143</v>
      </c>
      <c r="D38" s="72" t="s">
        <v>46</v>
      </c>
      <c r="E38" s="72" t="s">
        <v>75</v>
      </c>
      <c r="F38" s="74">
        <v>43831</v>
      </c>
      <c r="G38" s="73"/>
    </row>
    <row r="39" spans="2:7" ht="15" customHeight="1" x14ac:dyDescent="0.25">
      <c r="B39" s="81" t="s">
        <v>166</v>
      </c>
      <c r="C39" s="72" t="s">
        <v>134</v>
      </c>
      <c r="D39" s="72" t="s">
        <v>46</v>
      </c>
      <c r="E39" s="72" t="s">
        <v>75</v>
      </c>
      <c r="F39" s="74">
        <v>43831</v>
      </c>
      <c r="G39" s="73"/>
    </row>
    <row r="40" spans="2:7" ht="15" customHeight="1" x14ac:dyDescent="0.25">
      <c r="B40" s="81" t="s">
        <v>166</v>
      </c>
      <c r="C40" s="72" t="s">
        <v>139</v>
      </c>
      <c r="D40" s="72" t="s">
        <v>45</v>
      </c>
      <c r="E40" s="72" t="s">
        <v>75</v>
      </c>
      <c r="F40" s="74">
        <v>43831</v>
      </c>
      <c r="G40" s="73"/>
    </row>
    <row r="41" spans="2:7" ht="15" customHeight="1" x14ac:dyDescent="0.25">
      <c r="B41" s="81" t="s">
        <v>166</v>
      </c>
      <c r="C41" s="72" t="s">
        <v>147</v>
      </c>
      <c r="D41" s="72" t="s">
        <v>47</v>
      </c>
      <c r="E41" s="72" t="s">
        <v>75</v>
      </c>
      <c r="F41" s="74">
        <v>43831</v>
      </c>
      <c r="G41" s="73"/>
    </row>
    <row r="42" spans="2:7" ht="15" customHeight="1" x14ac:dyDescent="0.25">
      <c r="B42" s="81" t="s">
        <v>166</v>
      </c>
      <c r="C42" s="72" t="s">
        <v>146</v>
      </c>
      <c r="D42" s="72" t="s">
        <v>45</v>
      </c>
      <c r="E42" s="72" t="s">
        <v>75</v>
      </c>
      <c r="F42" s="74">
        <v>43831</v>
      </c>
      <c r="G42" s="73"/>
    </row>
    <row r="43" spans="2:7" ht="15" customHeight="1" x14ac:dyDescent="0.25">
      <c r="B43" s="81" t="s">
        <v>166</v>
      </c>
      <c r="C43" s="72" t="s">
        <v>140</v>
      </c>
      <c r="D43" s="72" t="s">
        <v>45</v>
      </c>
      <c r="E43" s="72" t="s">
        <v>75</v>
      </c>
      <c r="F43" s="74">
        <v>43831</v>
      </c>
      <c r="G43" s="73"/>
    </row>
    <row r="44" spans="2:7" ht="15" customHeight="1" x14ac:dyDescent="0.25">
      <c r="B44" s="81" t="s">
        <v>166</v>
      </c>
      <c r="C44" s="72" t="s">
        <v>141</v>
      </c>
      <c r="D44" s="72" t="s">
        <v>45</v>
      </c>
      <c r="E44" s="72" t="s">
        <v>75</v>
      </c>
      <c r="F44" s="74">
        <v>43831</v>
      </c>
      <c r="G44" s="73"/>
    </row>
    <row r="45" spans="2:7" ht="15" customHeight="1" x14ac:dyDescent="0.25">
      <c r="B45" s="81" t="s">
        <v>166</v>
      </c>
      <c r="C45" s="72" t="s">
        <v>136</v>
      </c>
      <c r="D45" s="72" t="s">
        <v>45</v>
      </c>
      <c r="E45" s="72" t="s">
        <v>75</v>
      </c>
      <c r="F45" s="74">
        <v>43831</v>
      </c>
      <c r="G45" s="73"/>
    </row>
    <row r="46" spans="2:7" ht="15" customHeight="1" x14ac:dyDescent="0.25">
      <c r="B46" s="81" t="s">
        <v>166</v>
      </c>
      <c r="C46" s="72" t="s">
        <v>151</v>
      </c>
      <c r="D46" s="72" t="s">
        <v>45</v>
      </c>
      <c r="E46" s="72" t="s">
        <v>75</v>
      </c>
      <c r="F46" s="74">
        <v>43831</v>
      </c>
      <c r="G46" s="73"/>
    </row>
    <row r="47" spans="2:7" ht="15" customHeight="1" x14ac:dyDescent="0.25">
      <c r="B47" s="81" t="s">
        <v>166</v>
      </c>
      <c r="C47" s="72" t="s">
        <v>138</v>
      </c>
      <c r="D47" s="72" t="s">
        <v>45</v>
      </c>
      <c r="E47" s="72" t="s">
        <v>75</v>
      </c>
      <c r="F47" s="74">
        <v>43831</v>
      </c>
      <c r="G47" s="73"/>
    </row>
    <row r="48" spans="2:7" ht="15" customHeight="1" x14ac:dyDescent="0.25">
      <c r="B48" s="81" t="s">
        <v>166</v>
      </c>
      <c r="C48" s="72" t="s">
        <v>148</v>
      </c>
      <c r="D48" s="72" t="s">
        <v>45</v>
      </c>
      <c r="E48" s="72" t="s">
        <v>75</v>
      </c>
      <c r="F48" s="74">
        <v>43831</v>
      </c>
      <c r="G48" s="73"/>
    </row>
    <row r="49" spans="2:7" ht="15" customHeight="1" x14ac:dyDescent="0.25">
      <c r="B49" s="81" t="s">
        <v>166</v>
      </c>
      <c r="C49" s="72" t="s">
        <v>145</v>
      </c>
      <c r="D49" s="72" t="s">
        <v>45</v>
      </c>
      <c r="E49" s="72" t="s">
        <v>75</v>
      </c>
      <c r="F49" s="74">
        <v>43831</v>
      </c>
      <c r="G49" s="73"/>
    </row>
    <row r="50" spans="2:7" ht="15" customHeight="1" x14ac:dyDescent="0.25">
      <c r="B50" s="81" t="s">
        <v>166</v>
      </c>
      <c r="C50" s="72" t="s">
        <v>137</v>
      </c>
      <c r="D50" s="72" t="s">
        <v>45</v>
      </c>
      <c r="E50" s="72" t="s">
        <v>75</v>
      </c>
      <c r="F50" s="74">
        <v>43831</v>
      </c>
      <c r="G50" s="73"/>
    </row>
    <row r="51" spans="2:7" ht="15" customHeight="1" x14ac:dyDescent="0.25">
      <c r="B51" s="81" t="s">
        <v>166</v>
      </c>
      <c r="C51" s="72" t="s">
        <v>144</v>
      </c>
      <c r="D51" s="72" t="s">
        <v>46</v>
      </c>
      <c r="E51" s="72" t="s">
        <v>75</v>
      </c>
      <c r="F51" s="74">
        <v>43831</v>
      </c>
      <c r="G51" s="73"/>
    </row>
    <row r="52" spans="2:7" ht="15" customHeight="1" x14ac:dyDescent="0.25">
      <c r="B52" s="81" t="s">
        <v>166</v>
      </c>
      <c r="C52" s="72" t="s">
        <v>142</v>
      </c>
      <c r="D52" s="72" t="s">
        <v>45</v>
      </c>
      <c r="E52" s="72" t="s">
        <v>75</v>
      </c>
      <c r="F52" s="74">
        <v>43831</v>
      </c>
      <c r="G52" s="73"/>
    </row>
    <row r="53" spans="2:7" ht="15" customHeight="1" x14ac:dyDescent="0.25">
      <c r="B53" s="81" t="s">
        <v>166</v>
      </c>
      <c r="C53" s="72" t="s">
        <v>135</v>
      </c>
      <c r="D53" s="72" t="s">
        <v>46</v>
      </c>
      <c r="E53" s="72" t="s">
        <v>75</v>
      </c>
      <c r="F53" s="74">
        <v>43831</v>
      </c>
      <c r="G53" s="73"/>
    </row>
    <row r="54" spans="2:7" ht="15" customHeight="1" x14ac:dyDescent="0.25">
      <c r="B54" s="81" t="s">
        <v>215</v>
      </c>
      <c r="C54" s="72" t="s">
        <v>217</v>
      </c>
      <c r="D54" s="72" t="s">
        <v>46</v>
      </c>
      <c r="E54" s="72" t="s">
        <v>75</v>
      </c>
      <c r="F54" s="74">
        <v>43831</v>
      </c>
      <c r="G54" s="73"/>
    </row>
    <row r="55" spans="2:7" ht="15" customHeight="1" x14ac:dyDescent="0.25">
      <c r="B55" s="81" t="s">
        <v>358</v>
      </c>
      <c r="C55" s="72" t="s">
        <v>359</v>
      </c>
      <c r="D55" s="72" t="s">
        <v>45</v>
      </c>
      <c r="E55" s="72" t="s">
        <v>75</v>
      </c>
      <c r="F55" s="74">
        <v>43831</v>
      </c>
      <c r="G55" s="73"/>
    </row>
    <row r="56" spans="2:7" ht="15" customHeight="1" x14ac:dyDescent="0.25">
      <c r="B56" s="81" t="s">
        <v>358</v>
      </c>
      <c r="C56" s="72" t="s">
        <v>122</v>
      </c>
      <c r="D56" s="72" t="s">
        <v>46</v>
      </c>
      <c r="E56" s="72" t="s">
        <v>75</v>
      </c>
      <c r="F56" s="74">
        <v>43831</v>
      </c>
      <c r="G56" s="73"/>
    </row>
    <row r="57" spans="2:7" ht="15" customHeight="1" x14ac:dyDescent="0.25">
      <c r="B57" s="81" t="s">
        <v>358</v>
      </c>
      <c r="C57" s="72" t="s">
        <v>123</v>
      </c>
      <c r="D57" s="72" t="s">
        <v>45</v>
      </c>
      <c r="E57" s="72" t="s">
        <v>75</v>
      </c>
      <c r="F57" s="74">
        <v>43831</v>
      </c>
      <c r="G57" s="73"/>
    </row>
    <row r="58" spans="2:7" ht="15" customHeight="1" x14ac:dyDescent="0.25">
      <c r="B58" s="81" t="s">
        <v>360</v>
      </c>
      <c r="C58" s="72" t="s">
        <v>361</v>
      </c>
      <c r="D58" s="72" t="s">
        <v>45</v>
      </c>
      <c r="E58" s="72" t="s">
        <v>184</v>
      </c>
      <c r="F58" s="74">
        <v>43831</v>
      </c>
      <c r="G58" s="73"/>
    </row>
    <row r="59" spans="2:7" ht="15" customHeight="1" x14ac:dyDescent="0.25">
      <c r="B59" s="81" t="s">
        <v>360</v>
      </c>
      <c r="C59" s="72" t="s">
        <v>362</v>
      </c>
      <c r="D59" s="72" t="s">
        <v>45</v>
      </c>
      <c r="E59" s="72" t="s">
        <v>184</v>
      </c>
      <c r="F59" s="74">
        <v>43831</v>
      </c>
      <c r="G59" s="73"/>
    </row>
    <row r="60" spans="2:7" ht="15" customHeight="1" x14ac:dyDescent="0.25">
      <c r="B60" s="81" t="s">
        <v>363</v>
      </c>
      <c r="C60" s="72" t="s">
        <v>364</v>
      </c>
      <c r="D60" s="72" t="s">
        <v>45</v>
      </c>
      <c r="E60" s="72" t="s">
        <v>184</v>
      </c>
      <c r="F60" s="74">
        <v>43831</v>
      </c>
      <c r="G60" s="73"/>
    </row>
    <row r="61" spans="2:7" ht="15" customHeight="1" x14ac:dyDescent="0.25">
      <c r="B61" s="81" t="s">
        <v>182</v>
      </c>
      <c r="C61" s="72" t="s">
        <v>183</v>
      </c>
      <c r="D61" s="72" t="s">
        <v>46</v>
      </c>
      <c r="E61" s="72" t="s">
        <v>184</v>
      </c>
      <c r="F61" s="74">
        <v>43831</v>
      </c>
      <c r="G61" s="73"/>
    </row>
    <row r="62" spans="2:7" ht="15" customHeight="1" x14ac:dyDescent="0.25">
      <c r="B62" s="81" t="s">
        <v>220</v>
      </c>
      <c r="C62" s="72" t="s">
        <v>220</v>
      </c>
      <c r="D62" s="72" t="s">
        <v>45</v>
      </c>
      <c r="E62" s="72" t="s">
        <v>184</v>
      </c>
      <c r="F62" s="74">
        <v>43831</v>
      </c>
      <c r="G62" s="73"/>
    </row>
    <row r="63" spans="2:7" ht="15" customHeight="1" x14ac:dyDescent="0.25">
      <c r="B63" s="81" t="s">
        <v>365</v>
      </c>
      <c r="C63" s="72" t="s">
        <v>366</v>
      </c>
      <c r="D63" s="72" t="s">
        <v>46</v>
      </c>
      <c r="E63" s="72" t="s">
        <v>184</v>
      </c>
      <c r="F63" s="74">
        <v>43831</v>
      </c>
      <c r="G63" s="73"/>
    </row>
    <row r="64" spans="2:7" ht="15" customHeight="1" x14ac:dyDescent="0.25">
      <c r="B64" s="81" t="s">
        <v>367</v>
      </c>
      <c r="C64" s="72" t="s">
        <v>368</v>
      </c>
      <c r="D64" s="72" t="s">
        <v>46</v>
      </c>
      <c r="E64" s="72" t="s">
        <v>184</v>
      </c>
      <c r="F64" s="74">
        <v>43831</v>
      </c>
      <c r="G64" s="73"/>
    </row>
    <row r="65" spans="2:7" ht="15" customHeight="1" x14ac:dyDescent="0.25">
      <c r="B65" s="81" t="s">
        <v>369</v>
      </c>
      <c r="C65" s="72" t="s">
        <v>370</v>
      </c>
      <c r="D65" s="72" t="s">
        <v>46</v>
      </c>
      <c r="E65" s="72" t="s">
        <v>184</v>
      </c>
      <c r="F65" s="74">
        <v>43831</v>
      </c>
      <c r="G65" s="73"/>
    </row>
    <row r="66" spans="2:7" ht="15" customHeight="1" x14ac:dyDescent="0.25">
      <c r="B66" s="81" t="s">
        <v>371</v>
      </c>
      <c r="C66" s="72" t="s">
        <v>314</v>
      </c>
      <c r="D66" s="72" t="s">
        <v>46</v>
      </c>
      <c r="E66" s="72" t="s">
        <v>184</v>
      </c>
      <c r="F66" s="74">
        <v>43831</v>
      </c>
      <c r="G66" s="73"/>
    </row>
    <row r="67" spans="2:7" ht="15" customHeight="1" x14ac:dyDescent="0.25">
      <c r="B67" s="81" t="s">
        <v>372</v>
      </c>
      <c r="C67" s="72" t="s">
        <v>373</v>
      </c>
      <c r="D67" s="72" t="s">
        <v>46</v>
      </c>
      <c r="E67" s="72" t="s">
        <v>184</v>
      </c>
      <c r="F67" s="74">
        <v>43831</v>
      </c>
      <c r="G67" s="73"/>
    </row>
    <row r="68" spans="2:7" ht="15" customHeight="1" x14ac:dyDescent="0.25">
      <c r="B68" s="81" t="s">
        <v>167</v>
      </c>
      <c r="C68" s="72" t="s">
        <v>374</v>
      </c>
      <c r="D68" s="72" t="s">
        <v>45</v>
      </c>
      <c r="E68" s="72" t="s">
        <v>184</v>
      </c>
      <c r="F68" s="74">
        <v>43831</v>
      </c>
      <c r="G68" s="73"/>
    </row>
    <row r="69" spans="2:7" ht="15" customHeight="1" x14ac:dyDescent="0.25">
      <c r="B69" s="81" t="s">
        <v>167</v>
      </c>
      <c r="C69" s="72" t="s">
        <v>375</v>
      </c>
      <c r="D69" s="72" t="s">
        <v>45</v>
      </c>
      <c r="E69" s="72" t="s">
        <v>184</v>
      </c>
      <c r="F69" s="74">
        <v>43831</v>
      </c>
      <c r="G69" s="73"/>
    </row>
    <row r="70" spans="2:7" ht="15" customHeight="1" x14ac:dyDescent="0.25">
      <c r="B70" s="81" t="s">
        <v>167</v>
      </c>
      <c r="C70" s="72" t="s">
        <v>376</v>
      </c>
      <c r="D70" s="72" t="s">
        <v>45</v>
      </c>
      <c r="E70" s="72" t="s">
        <v>184</v>
      </c>
      <c r="F70" s="74">
        <v>43831</v>
      </c>
      <c r="G70" s="73"/>
    </row>
    <row r="71" spans="2:7" ht="15" customHeight="1" x14ac:dyDescent="0.25">
      <c r="B71" s="81" t="s">
        <v>222</v>
      </c>
      <c r="C71" s="72" t="s">
        <v>377</v>
      </c>
      <c r="D71" s="72" t="s">
        <v>46</v>
      </c>
      <c r="E71" s="72" t="s">
        <v>184</v>
      </c>
      <c r="F71" s="74">
        <v>43831</v>
      </c>
      <c r="G71" s="73"/>
    </row>
    <row r="72" spans="2:7" ht="15" customHeight="1" x14ac:dyDescent="0.25">
      <c r="B72" s="81" t="s">
        <v>378</v>
      </c>
      <c r="C72" s="72" t="s">
        <v>245</v>
      </c>
      <c r="D72" s="72" t="s">
        <v>46</v>
      </c>
      <c r="E72" s="72" t="s">
        <v>184</v>
      </c>
      <c r="F72" s="74">
        <v>43831</v>
      </c>
      <c r="G72" s="73"/>
    </row>
    <row r="73" spans="2:7" ht="15" customHeight="1" x14ac:dyDescent="0.25">
      <c r="B73" s="81" t="s">
        <v>379</v>
      </c>
      <c r="C73" s="72" t="s">
        <v>380</v>
      </c>
      <c r="D73" s="72" t="s">
        <v>46</v>
      </c>
      <c r="E73" s="72" t="s">
        <v>184</v>
      </c>
      <c r="F73" s="74">
        <v>43831</v>
      </c>
      <c r="G73" s="73"/>
    </row>
    <row r="74" spans="2:7" ht="15" customHeight="1" x14ac:dyDescent="0.25">
      <c r="B74" s="81" t="s">
        <v>169</v>
      </c>
      <c r="C74" s="72" t="s">
        <v>381</v>
      </c>
      <c r="D74" s="72" t="s">
        <v>45</v>
      </c>
      <c r="E74" s="72" t="s">
        <v>184</v>
      </c>
      <c r="F74" s="74">
        <v>43831</v>
      </c>
      <c r="G74" s="73"/>
    </row>
    <row r="75" spans="2:7" ht="15" customHeight="1" x14ac:dyDescent="0.25">
      <c r="B75" s="81" t="s">
        <v>246</v>
      </c>
      <c r="C75" s="72" t="s">
        <v>246</v>
      </c>
      <c r="D75" s="72" t="s">
        <v>45</v>
      </c>
      <c r="E75" s="72" t="s">
        <v>184</v>
      </c>
      <c r="F75" s="74">
        <v>43831</v>
      </c>
      <c r="G75" s="73"/>
    </row>
    <row r="76" spans="2:7" ht="15" customHeight="1" x14ac:dyDescent="0.25">
      <c r="B76" s="81" t="s">
        <v>213</v>
      </c>
      <c r="C76" s="72" t="s">
        <v>382</v>
      </c>
      <c r="D76" s="72" t="s">
        <v>46</v>
      </c>
      <c r="E76" s="72" t="s">
        <v>184</v>
      </c>
      <c r="F76" s="74">
        <v>43831</v>
      </c>
      <c r="G76" s="73"/>
    </row>
    <row r="77" spans="2:7" ht="15" customHeight="1" x14ac:dyDescent="0.25">
      <c r="B77" s="81" t="s">
        <v>213</v>
      </c>
      <c r="C77" s="72" t="s">
        <v>383</v>
      </c>
      <c r="D77" s="72" t="s">
        <v>46</v>
      </c>
      <c r="E77" s="72" t="s">
        <v>184</v>
      </c>
      <c r="F77" s="74">
        <v>43831</v>
      </c>
      <c r="G77" s="73"/>
    </row>
    <row r="78" spans="2:7" ht="15" customHeight="1" x14ac:dyDescent="0.25">
      <c r="B78" s="81" t="s">
        <v>320</v>
      </c>
      <c r="C78" s="72" t="s">
        <v>315</v>
      </c>
      <c r="D78" s="72" t="s">
        <v>45</v>
      </c>
      <c r="E78" s="72" t="s">
        <v>184</v>
      </c>
      <c r="F78" s="74">
        <v>43831</v>
      </c>
      <c r="G78" s="73"/>
    </row>
    <row r="79" spans="2:7" ht="15" customHeight="1" x14ac:dyDescent="0.25">
      <c r="B79" s="81" t="s">
        <v>185</v>
      </c>
      <c r="C79" s="72" t="s">
        <v>186</v>
      </c>
      <c r="D79" s="72" t="s">
        <v>45</v>
      </c>
      <c r="E79" s="72" t="s">
        <v>184</v>
      </c>
      <c r="F79" s="74">
        <v>43831</v>
      </c>
      <c r="G79" s="73"/>
    </row>
    <row r="80" spans="2:7" ht="15" customHeight="1" x14ac:dyDescent="0.25">
      <c r="B80" s="81" t="s">
        <v>384</v>
      </c>
      <c r="C80" s="72" t="s">
        <v>384</v>
      </c>
      <c r="D80" s="72" t="s">
        <v>45</v>
      </c>
      <c r="E80" s="72" t="s">
        <v>184</v>
      </c>
      <c r="F80" s="74">
        <v>43831</v>
      </c>
      <c r="G80" s="73"/>
    </row>
    <row r="81" spans="2:7" ht="15" customHeight="1" x14ac:dyDescent="0.25">
      <c r="B81" s="81" t="s">
        <v>212</v>
      </c>
      <c r="C81" s="72" t="s">
        <v>385</v>
      </c>
      <c r="D81" s="72" t="s">
        <v>45</v>
      </c>
      <c r="E81" s="72" t="s">
        <v>184</v>
      </c>
      <c r="F81" s="74">
        <v>43831</v>
      </c>
      <c r="G81" s="73"/>
    </row>
    <row r="82" spans="2:7" ht="15" customHeight="1" x14ac:dyDescent="0.25">
      <c r="B82" s="81" t="s">
        <v>212</v>
      </c>
      <c r="C82" s="72" t="s">
        <v>386</v>
      </c>
      <c r="D82" s="72" t="s">
        <v>45</v>
      </c>
      <c r="E82" s="72" t="s">
        <v>184</v>
      </c>
      <c r="F82" s="74">
        <v>43831</v>
      </c>
      <c r="G82" s="73"/>
    </row>
    <row r="83" spans="2:7" ht="15" customHeight="1" x14ac:dyDescent="0.25">
      <c r="B83" s="81" t="s">
        <v>387</v>
      </c>
      <c r="C83" s="72" t="s">
        <v>388</v>
      </c>
      <c r="D83" s="72" t="s">
        <v>45</v>
      </c>
      <c r="E83" s="72" t="s">
        <v>184</v>
      </c>
      <c r="F83" s="74">
        <v>43831</v>
      </c>
      <c r="G83" s="73"/>
    </row>
    <row r="84" spans="2:7" ht="15" customHeight="1" x14ac:dyDescent="0.25">
      <c r="B84" s="81" t="s">
        <v>387</v>
      </c>
      <c r="C84" s="72" t="s">
        <v>389</v>
      </c>
      <c r="D84" s="72" t="s">
        <v>45</v>
      </c>
      <c r="E84" s="72" t="s">
        <v>184</v>
      </c>
      <c r="F84" s="74">
        <v>43831</v>
      </c>
      <c r="G84" s="73"/>
    </row>
    <row r="85" spans="2:7" ht="15" customHeight="1" x14ac:dyDescent="0.25">
      <c r="B85" s="81" t="s">
        <v>390</v>
      </c>
      <c r="C85" s="72" t="s">
        <v>391</v>
      </c>
      <c r="D85" s="72" t="s">
        <v>46</v>
      </c>
      <c r="E85" s="72" t="s">
        <v>184</v>
      </c>
      <c r="F85" s="74">
        <v>43831</v>
      </c>
      <c r="G85" s="73"/>
    </row>
    <row r="86" spans="2:7" ht="15" customHeight="1" x14ac:dyDescent="0.25">
      <c r="B86" s="81" t="s">
        <v>201</v>
      </c>
      <c r="C86" s="72" t="s">
        <v>392</v>
      </c>
      <c r="D86" s="72" t="s">
        <v>45</v>
      </c>
      <c r="E86" s="72" t="s">
        <v>393</v>
      </c>
      <c r="F86" s="74">
        <v>43831</v>
      </c>
      <c r="G86" s="73"/>
    </row>
    <row r="87" spans="2:7" ht="15" customHeight="1" x14ac:dyDescent="0.25">
      <c r="B87" s="81" t="s">
        <v>355</v>
      </c>
      <c r="C87" s="72" t="s">
        <v>394</v>
      </c>
      <c r="D87" s="72" t="s">
        <v>46</v>
      </c>
      <c r="E87" s="72" t="s">
        <v>168</v>
      </c>
      <c r="F87" s="74">
        <v>43831</v>
      </c>
      <c r="G87" s="73"/>
    </row>
    <row r="88" spans="2:7" ht="15" customHeight="1" x14ac:dyDescent="0.25">
      <c r="B88" s="81" t="s">
        <v>355</v>
      </c>
      <c r="C88" s="72" t="s">
        <v>395</v>
      </c>
      <c r="D88" s="72" t="s">
        <v>45</v>
      </c>
      <c r="E88" s="72" t="s">
        <v>168</v>
      </c>
      <c r="F88" s="74">
        <v>43831</v>
      </c>
      <c r="G88" s="73"/>
    </row>
    <row r="89" spans="2:7" ht="15" customHeight="1" x14ac:dyDescent="0.25">
      <c r="B89" s="81" t="s">
        <v>355</v>
      </c>
      <c r="C89" s="72" t="s">
        <v>396</v>
      </c>
      <c r="D89" s="72" t="s">
        <v>45</v>
      </c>
      <c r="E89" s="72" t="s">
        <v>168</v>
      </c>
      <c r="F89" s="74">
        <v>43831</v>
      </c>
      <c r="G89" s="73"/>
    </row>
    <row r="90" spans="2:7" ht="15" customHeight="1" x14ac:dyDescent="0.25">
      <c r="B90" s="81" t="s">
        <v>355</v>
      </c>
      <c r="C90" s="72" t="s">
        <v>397</v>
      </c>
      <c r="D90" s="72" t="s">
        <v>45</v>
      </c>
      <c r="E90" s="72" t="s">
        <v>168</v>
      </c>
      <c r="F90" s="74">
        <v>43831</v>
      </c>
      <c r="G90" s="73"/>
    </row>
    <row r="91" spans="2:7" ht="15" customHeight="1" x14ac:dyDescent="0.25">
      <c r="B91" s="81" t="s">
        <v>355</v>
      </c>
      <c r="C91" s="72" t="s">
        <v>398</v>
      </c>
      <c r="D91" s="72" t="s">
        <v>45</v>
      </c>
      <c r="E91" s="72" t="s">
        <v>168</v>
      </c>
      <c r="F91" s="74">
        <v>43831</v>
      </c>
      <c r="G91" s="73"/>
    </row>
    <row r="92" spans="2:7" ht="15" customHeight="1" x14ac:dyDescent="0.25">
      <c r="B92" s="81" t="s">
        <v>127</v>
      </c>
      <c r="C92" s="72" t="s">
        <v>399</v>
      </c>
      <c r="D92" s="72" t="s">
        <v>45</v>
      </c>
      <c r="E92" s="72" t="s">
        <v>129</v>
      </c>
      <c r="F92" s="74">
        <v>43831</v>
      </c>
      <c r="G92" s="73"/>
    </row>
    <row r="93" spans="2:7" ht="15" customHeight="1" x14ac:dyDescent="0.25">
      <c r="B93" s="81" t="s">
        <v>101</v>
      </c>
      <c r="C93" s="72" t="s">
        <v>102</v>
      </c>
      <c r="D93" s="72" t="s">
        <v>46</v>
      </c>
      <c r="E93" s="72" t="s">
        <v>79</v>
      </c>
      <c r="F93" s="74">
        <v>43831</v>
      </c>
      <c r="G93" s="73"/>
    </row>
    <row r="94" spans="2:7" ht="15" customHeight="1" x14ac:dyDescent="0.25">
      <c r="B94" s="81" t="s">
        <v>125</v>
      </c>
      <c r="C94" s="72" t="s">
        <v>155</v>
      </c>
      <c r="D94" s="72" t="s">
        <v>46</v>
      </c>
      <c r="E94" s="72" t="s">
        <v>79</v>
      </c>
      <c r="F94" s="74">
        <v>43831</v>
      </c>
      <c r="G94" s="73"/>
    </row>
    <row r="95" spans="2:7" ht="15" customHeight="1" x14ac:dyDescent="0.25">
      <c r="B95" s="81" t="s">
        <v>125</v>
      </c>
      <c r="C95" s="72" t="s">
        <v>156</v>
      </c>
      <c r="D95" s="72" t="s">
        <v>46</v>
      </c>
      <c r="E95" s="72" t="s">
        <v>79</v>
      </c>
      <c r="F95" s="74">
        <v>43831</v>
      </c>
      <c r="G95" s="73"/>
    </row>
    <row r="96" spans="2:7" ht="15" customHeight="1" x14ac:dyDescent="0.25">
      <c r="B96" s="81" t="s">
        <v>125</v>
      </c>
      <c r="C96" s="72" t="s">
        <v>157</v>
      </c>
      <c r="D96" s="72" t="s">
        <v>46</v>
      </c>
      <c r="E96" s="72" t="s">
        <v>79</v>
      </c>
      <c r="F96" s="74">
        <v>43831</v>
      </c>
      <c r="G96" s="73"/>
    </row>
    <row r="97" spans="2:7" ht="15" customHeight="1" x14ac:dyDescent="0.25">
      <c r="B97" s="81" t="s">
        <v>125</v>
      </c>
      <c r="C97" s="72" t="s">
        <v>158</v>
      </c>
      <c r="D97" s="72" t="s">
        <v>46</v>
      </c>
      <c r="E97" s="72" t="s">
        <v>79</v>
      </c>
      <c r="F97" s="74">
        <v>43831</v>
      </c>
      <c r="G97" s="73"/>
    </row>
    <row r="98" spans="2:7" ht="15" customHeight="1" x14ac:dyDescent="0.25">
      <c r="B98" s="81" t="s">
        <v>125</v>
      </c>
      <c r="C98" s="72" t="s">
        <v>159</v>
      </c>
      <c r="D98" s="72" t="s">
        <v>46</v>
      </c>
      <c r="E98" s="72" t="s">
        <v>79</v>
      </c>
      <c r="F98" s="74">
        <v>43831</v>
      </c>
      <c r="G98" s="73"/>
    </row>
    <row r="99" spans="2:7" ht="15" customHeight="1" x14ac:dyDescent="0.25">
      <c r="B99" s="81" t="s">
        <v>56</v>
      </c>
      <c r="C99" s="72" t="s">
        <v>400</v>
      </c>
      <c r="D99" s="72" t="s">
        <v>46</v>
      </c>
      <c r="E99" s="72" t="s">
        <v>79</v>
      </c>
      <c r="F99" s="74">
        <v>43831</v>
      </c>
      <c r="G99" s="73"/>
    </row>
    <row r="100" spans="2:7" ht="15" customHeight="1" x14ac:dyDescent="0.25">
      <c r="B100" s="81" t="s">
        <v>56</v>
      </c>
      <c r="C100" s="72" t="s">
        <v>118</v>
      </c>
      <c r="D100" s="72" t="s">
        <v>45</v>
      </c>
      <c r="E100" s="72" t="s">
        <v>79</v>
      </c>
      <c r="F100" s="74">
        <v>43831</v>
      </c>
      <c r="G100" s="73"/>
    </row>
    <row r="101" spans="2:7" ht="15" customHeight="1" x14ac:dyDescent="0.25">
      <c r="B101" s="81" t="s">
        <v>206</v>
      </c>
      <c r="C101" s="72" t="s">
        <v>207</v>
      </c>
      <c r="D101" s="72" t="s">
        <v>45</v>
      </c>
      <c r="E101" s="72" t="s">
        <v>79</v>
      </c>
      <c r="F101" s="74">
        <v>43831</v>
      </c>
      <c r="G101" s="73"/>
    </row>
    <row r="102" spans="2:7" ht="15" customHeight="1" x14ac:dyDescent="0.25">
      <c r="B102" s="81" t="s">
        <v>206</v>
      </c>
      <c r="C102" s="72" t="s">
        <v>208</v>
      </c>
      <c r="D102" s="72" t="s">
        <v>45</v>
      </c>
      <c r="E102" s="72" t="s">
        <v>79</v>
      </c>
      <c r="F102" s="74">
        <v>43831</v>
      </c>
      <c r="G102" s="73"/>
    </row>
    <row r="103" spans="2:7" ht="15" customHeight="1" x14ac:dyDescent="0.25">
      <c r="B103" s="81" t="s">
        <v>126</v>
      </c>
      <c r="C103" s="72" t="s">
        <v>401</v>
      </c>
      <c r="D103" s="72" t="s">
        <v>46</v>
      </c>
      <c r="E103" s="72" t="s">
        <v>79</v>
      </c>
      <c r="F103" s="74">
        <v>43831</v>
      </c>
      <c r="G103" s="73"/>
    </row>
    <row r="104" spans="2:7" ht="15" customHeight="1" x14ac:dyDescent="0.25">
      <c r="B104" s="81" t="s">
        <v>173</v>
      </c>
      <c r="C104" s="72" t="s">
        <v>402</v>
      </c>
      <c r="D104" s="72" t="s">
        <v>46</v>
      </c>
      <c r="E104" s="72" t="s">
        <v>77</v>
      </c>
      <c r="F104" s="74">
        <v>43831</v>
      </c>
      <c r="G104" s="73"/>
    </row>
    <row r="105" spans="2:7" ht="15" customHeight="1" x14ac:dyDescent="0.25">
      <c r="B105" s="81" t="s">
        <v>173</v>
      </c>
      <c r="C105" s="72" t="s">
        <v>403</v>
      </c>
      <c r="D105" s="72" t="s">
        <v>46</v>
      </c>
      <c r="E105" s="72" t="s">
        <v>77</v>
      </c>
      <c r="F105" s="74">
        <v>43831</v>
      </c>
      <c r="G105" s="73"/>
    </row>
    <row r="106" spans="2:7" ht="15" customHeight="1" x14ac:dyDescent="0.25">
      <c r="B106" s="81" t="s">
        <v>173</v>
      </c>
      <c r="C106" s="72" t="s">
        <v>404</v>
      </c>
      <c r="D106" s="72" t="s">
        <v>45</v>
      </c>
      <c r="E106" s="72" t="s">
        <v>77</v>
      </c>
      <c r="F106" s="74">
        <v>43831</v>
      </c>
      <c r="G106" s="73"/>
    </row>
    <row r="107" spans="2:7" ht="15" customHeight="1" x14ac:dyDescent="0.25">
      <c r="B107" s="81" t="s">
        <v>173</v>
      </c>
      <c r="C107" s="72" t="s">
        <v>405</v>
      </c>
      <c r="D107" s="72" t="s">
        <v>47</v>
      </c>
      <c r="E107" s="72" t="s">
        <v>77</v>
      </c>
      <c r="F107" s="74">
        <v>43831</v>
      </c>
      <c r="G107" s="73"/>
    </row>
    <row r="108" spans="2:7" ht="15" customHeight="1" x14ac:dyDescent="0.25">
      <c r="B108" s="81" t="s">
        <v>173</v>
      </c>
      <c r="C108" s="72" t="s">
        <v>406</v>
      </c>
      <c r="D108" s="72" t="s">
        <v>45</v>
      </c>
      <c r="E108" s="72" t="s">
        <v>77</v>
      </c>
      <c r="F108" s="74">
        <v>43831</v>
      </c>
      <c r="G108" s="73"/>
    </row>
    <row r="109" spans="2:7" ht="15" customHeight="1" x14ac:dyDescent="0.25">
      <c r="B109" s="81" t="s">
        <v>173</v>
      </c>
      <c r="C109" s="72" t="s">
        <v>407</v>
      </c>
      <c r="D109" s="72" t="s">
        <v>46</v>
      </c>
      <c r="E109" s="72" t="s">
        <v>77</v>
      </c>
      <c r="F109" s="74">
        <v>43831</v>
      </c>
      <c r="G109" s="73"/>
    </row>
    <row r="110" spans="2:7" ht="15" customHeight="1" x14ac:dyDescent="0.25">
      <c r="B110" s="81" t="s">
        <v>173</v>
      </c>
      <c r="C110" s="72" t="s">
        <v>408</v>
      </c>
      <c r="D110" s="72" t="s">
        <v>46</v>
      </c>
      <c r="E110" s="72" t="s">
        <v>77</v>
      </c>
      <c r="F110" s="74">
        <v>43831</v>
      </c>
      <c r="G110" s="73"/>
    </row>
    <row r="111" spans="2:7" ht="15" customHeight="1" x14ac:dyDescent="0.25">
      <c r="B111" s="81" t="s">
        <v>173</v>
      </c>
      <c r="C111" s="72" t="s">
        <v>409</v>
      </c>
      <c r="D111" s="72" t="s">
        <v>46</v>
      </c>
      <c r="E111" s="72" t="s">
        <v>77</v>
      </c>
      <c r="F111" s="74">
        <v>43831</v>
      </c>
      <c r="G111" s="73"/>
    </row>
    <row r="112" spans="2:7" ht="15" customHeight="1" x14ac:dyDescent="0.25">
      <c r="B112" s="81" t="s">
        <v>173</v>
      </c>
      <c r="C112" s="72" t="s">
        <v>410</v>
      </c>
      <c r="D112" s="72" t="s">
        <v>46</v>
      </c>
      <c r="E112" s="72" t="s">
        <v>77</v>
      </c>
      <c r="F112" s="74">
        <v>43831</v>
      </c>
      <c r="G112" s="73"/>
    </row>
    <row r="113" spans="1:7" ht="15" customHeight="1" x14ac:dyDescent="0.25">
      <c r="B113" s="81" t="s">
        <v>173</v>
      </c>
      <c r="C113" s="72" t="s">
        <v>411</v>
      </c>
      <c r="D113" s="72" t="s">
        <v>46</v>
      </c>
      <c r="E113" s="72" t="s">
        <v>77</v>
      </c>
      <c r="F113" s="74">
        <v>43831</v>
      </c>
      <c r="G113" s="73"/>
    </row>
    <row r="114" spans="1:7" ht="15" customHeight="1" x14ac:dyDescent="0.25">
      <c r="B114" s="81" t="s">
        <v>173</v>
      </c>
      <c r="C114" s="72" t="s">
        <v>412</v>
      </c>
      <c r="D114" s="72" t="s">
        <v>45</v>
      </c>
      <c r="E114" s="72" t="s">
        <v>77</v>
      </c>
      <c r="F114" s="74">
        <v>43831</v>
      </c>
      <c r="G114" s="73"/>
    </row>
    <row r="115" spans="1:7" ht="15" customHeight="1" x14ac:dyDescent="0.25">
      <c r="B115" s="81" t="s">
        <v>173</v>
      </c>
      <c r="C115" s="72" t="s">
        <v>413</v>
      </c>
      <c r="D115" s="72" t="s">
        <v>46</v>
      </c>
      <c r="E115" s="72" t="s">
        <v>77</v>
      </c>
      <c r="F115" s="74">
        <v>43831</v>
      </c>
      <c r="G115" s="73"/>
    </row>
    <row r="116" spans="1:7" ht="15" customHeight="1" x14ac:dyDescent="0.25">
      <c r="B116" s="81" t="s">
        <v>173</v>
      </c>
      <c r="C116" s="72" t="s">
        <v>414</v>
      </c>
      <c r="D116" s="72" t="s">
        <v>45</v>
      </c>
      <c r="E116" s="72" t="s">
        <v>77</v>
      </c>
      <c r="F116" s="74">
        <v>43831</v>
      </c>
      <c r="G116" s="73"/>
    </row>
    <row r="117" spans="1:7" s="67" customFormat="1" ht="15" customHeight="1" x14ac:dyDescent="0.25">
      <c r="A117" s="66"/>
      <c r="B117" s="81" t="s">
        <v>308</v>
      </c>
      <c r="C117" s="72" t="s">
        <v>277</v>
      </c>
      <c r="D117" s="72" t="s">
        <v>46</v>
      </c>
      <c r="E117" s="72" t="s">
        <v>77</v>
      </c>
      <c r="F117" s="74">
        <v>43831</v>
      </c>
      <c r="G117" s="73"/>
    </row>
    <row r="118" spans="1:7" s="67" customFormat="1" ht="15" customHeight="1" x14ac:dyDescent="0.25">
      <c r="A118" s="66"/>
      <c r="B118" s="81" t="s">
        <v>324</v>
      </c>
      <c r="C118" s="72" t="s">
        <v>583</v>
      </c>
      <c r="D118" s="72" t="s">
        <v>45</v>
      </c>
      <c r="E118" s="72" t="s">
        <v>75</v>
      </c>
      <c r="F118" s="74">
        <v>43831</v>
      </c>
      <c r="G118" s="73"/>
    </row>
    <row r="119" spans="1:7" s="67" customFormat="1" ht="15" customHeight="1" x14ac:dyDescent="0.25">
      <c r="A119" s="66"/>
      <c r="B119" s="81" t="s">
        <v>276</v>
      </c>
      <c r="C119" s="72" t="s">
        <v>292</v>
      </c>
      <c r="D119" s="72" t="s">
        <v>45</v>
      </c>
      <c r="E119" s="72" t="s">
        <v>77</v>
      </c>
      <c r="F119" s="74">
        <v>43831</v>
      </c>
      <c r="G119" s="73"/>
    </row>
    <row r="120" spans="1:7" s="67" customFormat="1" ht="15" customHeight="1" x14ac:dyDescent="0.25">
      <c r="A120" s="66"/>
      <c r="B120" s="81" t="s">
        <v>276</v>
      </c>
      <c r="C120" s="72" t="s">
        <v>278</v>
      </c>
      <c r="D120" s="72" t="s">
        <v>46</v>
      </c>
      <c r="E120" s="72" t="s">
        <v>77</v>
      </c>
      <c r="F120" s="74">
        <v>43831</v>
      </c>
      <c r="G120" s="73"/>
    </row>
    <row r="121" spans="1:7" s="67" customFormat="1" ht="15" customHeight="1" x14ac:dyDescent="0.25">
      <c r="A121" s="66"/>
      <c r="B121" s="81" t="s">
        <v>276</v>
      </c>
      <c r="C121" s="72" t="s">
        <v>279</v>
      </c>
      <c r="D121" s="72" t="s">
        <v>46</v>
      </c>
      <c r="E121" s="72" t="s">
        <v>77</v>
      </c>
      <c r="F121" s="74">
        <v>43831</v>
      </c>
      <c r="G121" s="73"/>
    </row>
    <row r="122" spans="1:7" s="67" customFormat="1" ht="15" customHeight="1" x14ac:dyDescent="0.25">
      <c r="A122" s="66"/>
      <c r="B122" s="81" t="s">
        <v>276</v>
      </c>
      <c r="C122" s="72" t="s">
        <v>280</v>
      </c>
      <c r="D122" s="72" t="s">
        <v>46</v>
      </c>
      <c r="E122" s="72" t="s">
        <v>77</v>
      </c>
      <c r="F122" s="74">
        <v>43831</v>
      </c>
      <c r="G122" s="73"/>
    </row>
    <row r="123" spans="1:7" s="67" customFormat="1" ht="15" customHeight="1" x14ac:dyDescent="0.25">
      <c r="A123" s="66"/>
      <c r="B123" s="81" t="s">
        <v>276</v>
      </c>
      <c r="C123" s="72" t="s">
        <v>281</v>
      </c>
      <c r="D123" s="72" t="s">
        <v>46</v>
      </c>
      <c r="E123" s="72" t="s">
        <v>77</v>
      </c>
      <c r="F123" s="74">
        <v>43831</v>
      </c>
      <c r="G123" s="73"/>
    </row>
    <row r="124" spans="1:7" s="67" customFormat="1" ht="15" customHeight="1" x14ac:dyDescent="0.25">
      <c r="A124" s="66"/>
      <c r="B124" s="81" t="s">
        <v>276</v>
      </c>
      <c r="C124" s="72" t="s">
        <v>282</v>
      </c>
      <c r="D124" s="72" t="s">
        <v>46</v>
      </c>
      <c r="E124" s="72" t="s">
        <v>77</v>
      </c>
      <c r="F124" s="74">
        <v>43831</v>
      </c>
      <c r="G124" s="73"/>
    </row>
    <row r="125" spans="1:7" s="67" customFormat="1" ht="15" customHeight="1" x14ac:dyDescent="0.25">
      <c r="A125" s="66"/>
      <c r="B125" s="81" t="s">
        <v>276</v>
      </c>
      <c r="C125" s="72" t="s">
        <v>283</v>
      </c>
      <c r="D125" s="72" t="s">
        <v>46</v>
      </c>
      <c r="E125" s="72" t="s">
        <v>77</v>
      </c>
      <c r="F125" s="74">
        <v>43831</v>
      </c>
      <c r="G125" s="73"/>
    </row>
    <row r="126" spans="1:7" s="67" customFormat="1" ht="15" customHeight="1" x14ac:dyDescent="0.25">
      <c r="A126" s="66"/>
      <c r="B126" s="81" t="s">
        <v>276</v>
      </c>
      <c r="C126" s="72" t="s">
        <v>284</v>
      </c>
      <c r="D126" s="72" t="s">
        <v>46</v>
      </c>
      <c r="E126" s="72" t="s">
        <v>77</v>
      </c>
      <c r="F126" s="74">
        <v>43831</v>
      </c>
      <c r="G126" s="73"/>
    </row>
    <row r="127" spans="1:7" s="67" customFormat="1" ht="15" customHeight="1" x14ac:dyDescent="0.25">
      <c r="A127" s="66"/>
      <c r="B127" s="81" t="s">
        <v>276</v>
      </c>
      <c r="C127" s="72" t="s">
        <v>285</v>
      </c>
      <c r="D127" s="72" t="s">
        <v>46</v>
      </c>
      <c r="E127" s="72" t="s">
        <v>77</v>
      </c>
      <c r="F127" s="74">
        <v>43831</v>
      </c>
      <c r="G127" s="73"/>
    </row>
    <row r="128" spans="1:7" s="67" customFormat="1" ht="15" customHeight="1" x14ac:dyDescent="0.25">
      <c r="A128" s="66"/>
      <c r="B128" s="81" t="s">
        <v>276</v>
      </c>
      <c r="C128" s="72" t="s">
        <v>293</v>
      </c>
      <c r="D128" s="72" t="s">
        <v>45</v>
      </c>
      <c r="E128" s="72" t="s">
        <v>77</v>
      </c>
      <c r="F128" s="74">
        <v>43831</v>
      </c>
      <c r="G128" s="73"/>
    </row>
    <row r="129" spans="1:7" s="67" customFormat="1" ht="15" customHeight="1" x14ac:dyDescent="0.25">
      <c r="A129" s="66"/>
      <c r="B129" s="81" t="s">
        <v>276</v>
      </c>
      <c r="C129" s="72" t="s">
        <v>294</v>
      </c>
      <c r="D129" s="72" t="s">
        <v>45</v>
      </c>
      <c r="E129" s="72" t="s">
        <v>77</v>
      </c>
      <c r="F129" s="74">
        <v>43831</v>
      </c>
      <c r="G129" s="73"/>
    </row>
    <row r="130" spans="1:7" s="67" customFormat="1" ht="15" customHeight="1" x14ac:dyDescent="0.25">
      <c r="A130" s="66"/>
      <c r="B130" s="81" t="s">
        <v>276</v>
      </c>
      <c r="C130" s="72" t="s">
        <v>295</v>
      </c>
      <c r="D130" s="72" t="s">
        <v>45</v>
      </c>
      <c r="E130" s="72" t="s">
        <v>77</v>
      </c>
      <c r="F130" s="74">
        <v>43831</v>
      </c>
      <c r="G130" s="73"/>
    </row>
    <row r="131" spans="1:7" s="67" customFormat="1" ht="15" customHeight="1" x14ac:dyDescent="0.25">
      <c r="A131" s="66"/>
      <c r="B131" s="81" t="s">
        <v>276</v>
      </c>
      <c r="C131" s="72" t="s">
        <v>296</v>
      </c>
      <c r="D131" s="72" t="s">
        <v>45</v>
      </c>
      <c r="E131" s="72" t="s">
        <v>77</v>
      </c>
      <c r="F131" s="74">
        <v>43831</v>
      </c>
      <c r="G131" s="73"/>
    </row>
    <row r="132" spans="1:7" s="67" customFormat="1" ht="15" customHeight="1" x14ac:dyDescent="0.25">
      <c r="A132" s="66"/>
      <c r="B132" s="81" t="s">
        <v>276</v>
      </c>
      <c r="C132" s="72" t="s">
        <v>286</v>
      </c>
      <c r="D132" s="72" t="s">
        <v>46</v>
      </c>
      <c r="E132" s="72" t="s">
        <v>77</v>
      </c>
      <c r="F132" s="74">
        <v>43831</v>
      </c>
      <c r="G132" s="73"/>
    </row>
    <row r="133" spans="1:7" s="67" customFormat="1" ht="15" customHeight="1" x14ac:dyDescent="0.25">
      <c r="A133" s="66"/>
      <c r="B133" s="81" t="s">
        <v>276</v>
      </c>
      <c r="C133" s="72" t="s">
        <v>297</v>
      </c>
      <c r="D133" s="72" t="s">
        <v>45</v>
      </c>
      <c r="E133" s="72" t="s">
        <v>77</v>
      </c>
      <c r="F133" s="74">
        <v>43831</v>
      </c>
      <c r="G133" s="73"/>
    </row>
    <row r="134" spans="1:7" s="67" customFormat="1" ht="15" customHeight="1" x14ac:dyDescent="0.25">
      <c r="A134" s="66"/>
      <c r="B134" s="81" t="s">
        <v>276</v>
      </c>
      <c r="C134" s="72" t="s">
        <v>287</v>
      </c>
      <c r="D134" s="72" t="s">
        <v>46</v>
      </c>
      <c r="E134" s="72" t="s">
        <v>77</v>
      </c>
      <c r="F134" s="74">
        <v>43831</v>
      </c>
      <c r="G134" s="73"/>
    </row>
    <row r="135" spans="1:7" s="67" customFormat="1" ht="15" customHeight="1" x14ac:dyDescent="0.25">
      <c r="A135" s="66"/>
      <c r="B135" s="81" t="s">
        <v>276</v>
      </c>
      <c r="C135" s="72" t="s">
        <v>288</v>
      </c>
      <c r="D135" s="72" t="s">
        <v>46</v>
      </c>
      <c r="E135" s="72" t="s">
        <v>77</v>
      </c>
      <c r="F135" s="74">
        <v>43831</v>
      </c>
      <c r="G135" s="73"/>
    </row>
    <row r="136" spans="1:7" s="67" customFormat="1" ht="15" customHeight="1" x14ac:dyDescent="0.25">
      <c r="A136" s="66"/>
      <c r="B136" s="81" t="s">
        <v>276</v>
      </c>
      <c r="C136" s="72" t="s">
        <v>289</v>
      </c>
      <c r="D136" s="72" t="s">
        <v>46</v>
      </c>
      <c r="E136" s="72" t="s">
        <v>77</v>
      </c>
      <c r="F136" s="74">
        <v>43831</v>
      </c>
      <c r="G136" s="73"/>
    </row>
    <row r="137" spans="1:7" s="67" customFormat="1" ht="15" customHeight="1" x14ac:dyDescent="0.25">
      <c r="A137" s="66"/>
      <c r="B137" s="81" t="s">
        <v>276</v>
      </c>
      <c r="C137" s="72" t="s">
        <v>298</v>
      </c>
      <c r="D137" s="72" t="s">
        <v>46</v>
      </c>
      <c r="E137" s="72" t="s">
        <v>77</v>
      </c>
      <c r="F137" s="74">
        <v>43831</v>
      </c>
      <c r="G137" s="73"/>
    </row>
    <row r="138" spans="1:7" s="67" customFormat="1" ht="15" customHeight="1" x14ac:dyDescent="0.25">
      <c r="A138" s="66"/>
      <c r="B138" s="81" t="s">
        <v>276</v>
      </c>
      <c r="C138" s="72" t="s">
        <v>290</v>
      </c>
      <c r="D138" s="72" t="s">
        <v>46</v>
      </c>
      <c r="E138" s="72" t="s">
        <v>77</v>
      </c>
      <c r="F138" s="74">
        <v>43831</v>
      </c>
      <c r="G138" s="73"/>
    </row>
    <row r="139" spans="1:7" s="67" customFormat="1" ht="15" customHeight="1" x14ac:dyDescent="0.25">
      <c r="A139" s="66"/>
      <c r="B139" s="81" t="s">
        <v>276</v>
      </c>
      <c r="C139" s="72" t="s">
        <v>291</v>
      </c>
      <c r="D139" s="72" t="s">
        <v>46</v>
      </c>
      <c r="E139" s="72" t="s">
        <v>77</v>
      </c>
      <c r="F139" s="74">
        <v>43831</v>
      </c>
      <c r="G139" s="73"/>
    </row>
    <row r="140" spans="1:7" s="67" customFormat="1" ht="15" customHeight="1" x14ac:dyDescent="0.25">
      <c r="A140" s="66"/>
      <c r="B140" s="81" t="s">
        <v>276</v>
      </c>
      <c r="C140" s="72" t="s">
        <v>299</v>
      </c>
      <c r="D140" s="72" t="s">
        <v>45</v>
      </c>
      <c r="E140" s="72" t="s">
        <v>77</v>
      </c>
      <c r="F140" s="74">
        <v>43831</v>
      </c>
      <c r="G140" s="73"/>
    </row>
    <row r="141" spans="1:7" s="67" customFormat="1" ht="15" customHeight="1" x14ac:dyDescent="0.25">
      <c r="A141" s="66"/>
      <c r="B141" s="81" t="s">
        <v>415</v>
      </c>
      <c r="C141" s="72" t="s">
        <v>416</v>
      </c>
      <c r="D141" s="72" t="s">
        <v>45</v>
      </c>
      <c r="E141" s="72" t="s">
        <v>77</v>
      </c>
      <c r="F141" s="74">
        <v>43831</v>
      </c>
      <c r="G141" s="73"/>
    </row>
    <row r="142" spans="1:7" s="67" customFormat="1" ht="15" customHeight="1" x14ac:dyDescent="0.25">
      <c r="A142" s="66"/>
      <c r="B142" s="81" t="s">
        <v>415</v>
      </c>
      <c r="C142" s="72" t="s">
        <v>417</v>
      </c>
      <c r="D142" s="72" t="s">
        <v>45</v>
      </c>
      <c r="E142" s="72" t="s">
        <v>77</v>
      </c>
      <c r="F142" s="74">
        <v>43831</v>
      </c>
      <c r="G142" s="73"/>
    </row>
    <row r="143" spans="1:7" s="67" customFormat="1" ht="15" customHeight="1" x14ac:dyDescent="0.25">
      <c r="A143" s="66"/>
      <c r="B143" s="81" t="s">
        <v>415</v>
      </c>
      <c r="C143" s="72" t="s">
        <v>418</v>
      </c>
      <c r="D143" s="72" t="s">
        <v>45</v>
      </c>
      <c r="E143" s="72" t="s">
        <v>77</v>
      </c>
      <c r="F143" s="74">
        <v>43831</v>
      </c>
      <c r="G143" s="73"/>
    </row>
    <row r="144" spans="1:7" s="67" customFormat="1" ht="15" customHeight="1" x14ac:dyDescent="0.25">
      <c r="A144" s="66"/>
      <c r="B144" s="81" t="s">
        <v>415</v>
      </c>
      <c r="C144" s="72" t="s">
        <v>419</v>
      </c>
      <c r="D144" s="72" t="s">
        <v>45</v>
      </c>
      <c r="E144" s="72" t="s">
        <v>77</v>
      </c>
      <c r="F144" s="74">
        <v>43831</v>
      </c>
      <c r="G144" s="73"/>
    </row>
    <row r="145" spans="1:7" s="67" customFormat="1" ht="15" customHeight="1" x14ac:dyDescent="0.25">
      <c r="A145" s="66"/>
      <c r="B145" s="81" t="s">
        <v>251</v>
      </c>
      <c r="C145" s="72" t="s">
        <v>252</v>
      </c>
      <c r="D145" s="72" t="s">
        <v>46</v>
      </c>
      <c r="E145" s="72" t="s">
        <v>77</v>
      </c>
      <c r="F145" s="74">
        <v>43831</v>
      </c>
      <c r="G145" s="73"/>
    </row>
    <row r="146" spans="1:7" s="67" customFormat="1" ht="15" customHeight="1" x14ac:dyDescent="0.25">
      <c r="A146" s="66"/>
      <c r="B146" s="81" t="s">
        <v>251</v>
      </c>
      <c r="C146" s="72" t="s">
        <v>253</v>
      </c>
      <c r="D146" s="72" t="s">
        <v>46</v>
      </c>
      <c r="E146" s="72" t="s">
        <v>77</v>
      </c>
      <c r="F146" s="74">
        <v>43831</v>
      </c>
      <c r="G146" s="73"/>
    </row>
    <row r="147" spans="1:7" s="67" customFormat="1" ht="15" customHeight="1" x14ac:dyDescent="0.25">
      <c r="A147" s="66"/>
      <c r="B147" s="81" t="s">
        <v>251</v>
      </c>
      <c r="C147" s="72" t="s">
        <v>254</v>
      </c>
      <c r="D147" s="72" t="s">
        <v>45</v>
      </c>
      <c r="E147" s="72" t="s">
        <v>77</v>
      </c>
      <c r="F147" s="74">
        <v>43831</v>
      </c>
      <c r="G147" s="73"/>
    </row>
    <row r="148" spans="1:7" s="67" customFormat="1" ht="15" customHeight="1" x14ac:dyDescent="0.25">
      <c r="A148" s="66"/>
      <c r="B148" s="81" t="s">
        <v>251</v>
      </c>
      <c r="C148" s="72" t="s">
        <v>255</v>
      </c>
      <c r="D148" s="72" t="s">
        <v>46</v>
      </c>
      <c r="E148" s="72" t="s">
        <v>77</v>
      </c>
      <c r="F148" s="74">
        <v>43831</v>
      </c>
      <c r="G148" s="73"/>
    </row>
    <row r="149" spans="1:7" s="67" customFormat="1" ht="15" customHeight="1" x14ac:dyDescent="0.25">
      <c r="A149" s="66"/>
      <c r="B149" s="81" t="s">
        <v>251</v>
      </c>
      <c r="C149" s="72" t="s">
        <v>257</v>
      </c>
      <c r="D149" s="72" t="s">
        <v>45</v>
      </c>
      <c r="E149" s="72" t="s">
        <v>77</v>
      </c>
      <c r="F149" s="74">
        <v>43831</v>
      </c>
      <c r="G149" s="73"/>
    </row>
    <row r="150" spans="1:7" s="67" customFormat="1" ht="15" customHeight="1" x14ac:dyDescent="0.25">
      <c r="A150" s="66"/>
      <c r="B150" s="81" t="s">
        <v>251</v>
      </c>
      <c r="C150" s="72" t="s">
        <v>258</v>
      </c>
      <c r="D150" s="72" t="s">
        <v>45</v>
      </c>
      <c r="E150" s="72" t="s">
        <v>77</v>
      </c>
      <c r="F150" s="74">
        <v>43831</v>
      </c>
      <c r="G150" s="73"/>
    </row>
    <row r="151" spans="1:7" s="67" customFormat="1" ht="15" customHeight="1" x14ac:dyDescent="0.25">
      <c r="A151" s="66"/>
      <c r="B151" s="81" t="s">
        <v>251</v>
      </c>
      <c r="C151" s="72" t="s">
        <v>259</v>
      </c>
      <c r="D151" s="72" t="s">
        <v>45</v>
      </c>
      <c r="E151" s="72" t="s">
        <v>77</v>
      </c>
      <c r="F151" s="74">
        <v>43831</v>
      </c>
      <c r="G151" s="73"/>
    </row>
    <row r="152" spans="1:7" s="67" customFormat="1" ht="15" customHeight="1" x14ac:dyDescent="0.25">
      <c r="A152" s="66"/>
      <c r="B152" s="81" t="s">
        <v>251</v>
      </c>
      <c r="C152" s="72" t="s">
        <v>260</v>
      </c>
      <c r="D152" s="72" t="s">
        <v>45</v>
      </c>
      <c r="E152" s="72" t="s">
        <v>77</v>
      </c>
      <c r="F152" s="74">
        <v>43831</v>
      </c>
      <c r="G152" s="73"/>
    </row>
    <row r="153" spans="1:7" s="67" customFormat="1" ht="15" customHeight="1" x14ac:dyDescent="0.25">
      <c r="A153" s="66"/>
      <c r="B153" s="81" t="s">
        <v>251</v>
      </c>
      <c r="C153" s="72" t="s">
        <v>256</v>
      </c>
      <c r="D153" s="72" t="s">
        <v>45</v>
      </c>
      <c r="E153" s="72" t="s">
        <v>77</v>
      </c>
      <c r="F153" s="74">
        <v>43831</v>
      </c>
      <c r="G153" s="73"/>
    </row>
    <row r="154" spans="1:7" s="67" customFormat="1" ht="15" customHeight="1" x14ac:dyDescent="0.25">
      <c r="A154" s="66"/>
      <c r="B154" s="81" t="s">
        <v>251</v>
      </c>
      <c r="C154" s="72" t="s">
        <v>261</v>
      </c>
      <c r="D154" s="72" t="s">
        <v>45</v>
      </c>
      <c r="E154" s="72" t="s">
        <v>77</v>
      </c>
      <c r="F154" s="74">
        <v>43831</v>
      </c>
      <c r="G154" s="73"/>
    </row>
    <row r="155" spans="1:7" s="67" customFormat="1" ht="15" customHeight="1" x14ac:dyDescent="0.25">
      <c r="A155" s="66"/>
      <c r="B155" s="81" t="s">
        <v>251</v>
      </c>
      <c r="C155" s="72" t="s">
        <v>262</v>
      </c>
      <c r="D155" s="72" t="s">
        <v>46</v>
      </c>
      <c r="E155" s="72" t="s">
        <v>77</v>
      </c>
      <c r="F155" s="74">
        <v>43831</v>
      </c>
      <c r="G155" s="73"/>
    </row>
    <row r="156" spans="1:7" s="67" customFormat="1" ht="15" customHeight="1" x14ac:dyDescent="0.25">
      <c r="A156" s="66"/>
      <c r="B156" s="81" t="s">
        <v>251</v>
      </c>
      <c r="C156" s="72" t="s">
        <v>263</v>
      </c>
      <c r="D156" s="72" t="s">
        <v>45</v>
      </c>
      <c r="E156" s="72" t="s">
        <v>77</v>
      </c>
      <c r="F156" s="74">
        <v>43831</v>
      </c>
      <c r="G156" s="73"/>
    </row>
    <row r="157" spans="1:7" s="67" customFormat="1" ht="15" customHeight="1" x14ac:dyDescent="0.25">
      <c r="A157" s="66"/>
      <c r="B157" s="81" t="s">
        <v>251</v>
      </c>
      <c r="C157" s="72" t="s">
        <v>264</v>
      </c>
      <c r="D157" s="72" t="s">
        <v>46</v>
      </c>
      <c r="E157" s="72" t="s">
        <v>77</v>
      </c>
      <c r="F157" s="74">
        <v>43831</v>
      </c>
      <c r="G157" s="73"/>
    </row>
    <row r="158" spans="1:7" s="67" customFormat="1" ht="15" customHeight="1" x14ac:dyDescent="0.25">
      <c r="A158" s="66"/>
      <c r="B158" s="81" t="s">
        <v>251</v>
      </c>
      <c r="C158" s="72" t="s">
        <v>265</v>
      </c>
      <c r="D158" s="72" t="s">
        <v>47</v>
      </c>
      <c r="E158" s="72" t="s">
        <v>77</v>
      </c>
      <c r="F158" s="74">
        <v>43831</v>
      </c>
      <c r="G158" s="73"/>
    </row>
    <row r="159" spans="1:7" s="67" customFormat="1" ht="15" customHeight="1" x14ac:dyDescent="0.25">
      <c r="A159" s="66"/>
      <c r="B159" s="81" t="s">
        <v>251</v>
      </c>
      <c r="C159" s="72" t="s">
        <v>266</v>
      </c>
      <c r="D159" s="72" t="s">
        <v>45</v>
      </c>
      <c r="E159" s="72" t="s">
        <v>77</v>
      </c>
      <c r="F159" s="74">
        <v>43831</v>
      </c>
      <c r="G159" s="73"/>
    </row>
    <row r="160" spans="1:7" s="67" customFormat="1" ht="15" customHeight="1" x14ac:dyDescent="0.25">
      <c r="A160" s="66"/>
      <c r="B160" s="81" t="s">
        <v>251</v>
      </c>
      <c r="C160" s="72" t="s">
        <v>267</v>
      </c>
      <c r="D160" s="72" t="s">
        <v>45</v>
      </c>
      <c r="E160" s="72" t="s">
        <v>77</v>
      </c>
      <c r="F160" s="74">
        <v>43831</v>
      </c>
      <c r="G160" s="73"/>
    </row>
    <row r="161" spans="1:7" s="67" customFormat="1" ht="15" customHeight="1" x14ac:dyDescent="0.25">
      <c r="A161" s="66"/>
      <c r="B161" s="81" t="s">
        <v>251</v>
      </c>
      <c r="C161" s="72" t="s">
        <v>268</v>
      </c>
      <c r="D161" s="72" t="s">
        <v>46</v>
      </c>
      <c r="E161" s="72" t="s">
        <v>77</v>
      </c>
      <c r="F161" s="74">
        <v>43831</v>
      </c>
      <c r="G161" s="73"/>
    </row>
    <row r="162" spans="1:7" s="67" customFormat="1" ht="15" customHeight="1" x14ac:dyDescent="0.25">
      <c r="A162" s="66"/>
      <c r="B162" s="81" t="s">
        <v>251</v>
      </c>
      <c r="C162" s="72" t="s">
        <v>269</v>
      </c>
      <c r="D162" s="72" t="s">
        <v>46</v>
      </c>
      <c r="E162" s="72" t="s">
        <v>77</v>
      </c>
      <c r="F162" s="74">
        <v>43831</v>
      </c>
      <c r="G162" s="73"/>
    </row>
    <row r="163" spans="1:7" s="67" customFormat="1" ht="15" customHeight="1" x14ac:dyDescent="0.25">
      <c r="A163" s="66"/>
      <c r="B163" s="81" t="s">
        <v>251</v>
      </c>
      <c r="C163" s="72" t="s">
        <v>270</v>
      </c>
      <c r="D163" s="72" t="s">
        <v>46</v>
      </c>
      <c r="E163" s="72" t="s">
        <v>77</v>
      </c>
      <c r="F163" s="74">
        <v>43831</v>
      </c>
      <c r="G163" s="73"/>
    </row>
    <row r="164" spans="1:7" ht="15" customHeight="1" x14ac:dyDescent="0.25">
      <c r="B164" s="81" t="s">
        <v>251</v>
      </c>
      <c r="C164" s="72" t="s">
        <v>271</v>
      </c>
      <c r="D164" s="72" t="s">
        <v>46</v>
      </c>
      <c r="E164" s="72" t="s">
        <v>77</v>
      </c>
      <c r="F164" s="74">
        <v>43831</v>
      </c>
      <c r="G164" s="73"/>
    </row>
    <row r="165" spans="1:7" ht="15" customHeight="1" x14ac:dyDescent="0.25">
      <c r="B165" s="81" t="s">
        <v>251</v>
      </c>
      <c r="C165" s="72" t="s">
        <v>272</v>
      </c>
      <c r="D165" s="72" t="s">
        <v>45</v>
      </c>
      <c r="E165" s="72" t="s">
        <v>77</v>
      </c>
      <c r="F165" s="74">
        <v>43831</v>
      </c>
      <c r="G165" s="73"/>
    </row>
    <row r="166" spans="1:7" ht="15" customHeight="1" x14ac:dyDescent="0.25">
      <c r="B166" s="81" t="s">
        <v>251</v>
      </c>
      <c r="C166" s="72" t="s">
        <v>273</v>
      </c>
      <c r="D166" s="72" t="s">
        <v>45</v>
      </c>
      <c r="E166" s="72" t="s">
        <v>77</v>
      </c>
      <c r="F166" s="74">
        <v>43831</v>
      </c>
      <c r="G166" s="73"/>
    </row>
    <row r="167" spans="1:7" ht="15" customHeight="1" x14ac:dyDescent="0.25">
      <c r="B167" s="81" t="s">
        <v>251</v>
      </c>
      <c r="C167" s="72" t="s">
        <v>274</v>
      </c>
      <c r="D167" s="72" t="s">
        <v>46</v>
      </c>
      <c r="E167" s="72" t="s">
        <v>77</v>
      </c>
      <c r="F167" s="74">
        <v>43831</v>
      </c>
      <c r="G167" s="73"/>
    </row>
    <row r="168" spans="1:7" ht="15" customHeight="1" x14ac:dyDescent="0.25">
      <c r="B168" s="81" t="s">
        <v>251</v>
      </c>
      <c r="C168" s="72" t="s">
        <v>275</v>
      </c>
      <c r="D168" s="72" t="s">
        <v>46</v>
      </c>
      <c r="E168" s="72" t="s">
        <v>77</v>
      </c>
      <c r="F168" s="74">
        <v>43831</v>
      </c>
      <c r="G168" s="73"/>
    </row>
    <row r="169" spans="1:7" ht="15" customHeight="1" x14ac:dyDescent="0.25">
      <c r="B169" s="81" t="s">
        <v>420</v>
      </c>
      <c r="C169" s="72" t="s">
        <v>421</v>
      </c>
      <c r="D169" s="72" t="s">
        <v>46</v>
      </c>
      <c r="E169" s="72" t="s">
        <v>77</v>
      </c>
      <c r="F169" s="74">
        <v>43831</v>
      </c>
      <c r="G169" s="73"/>
    </row>
    <row r="170" spans="1:7" ht="15" customHeight="1" x14ac:dyDescent="0.25">
      <c r="B170" s="81" t="s">
        <v>55</v>
      </c>
      <c r="C170" s="72" t="s">
        <v>422</v>
      </c>
      <c r="D170" s="72" t="s">
        <v>45</v>
      </c>
      <c r="E170" s="72" t="s">
        <v>77</v>
      </c>
      <c r="F170" s="74">
        <v>43831</v>
      </c>
      <c r="G170" s="73"/>
    </row>
    <row r="171" spans="1:7" ht="15" customHeight="1" x14ac:dyDescent="0.25">
      <c r="B171" s="81" t="s">
        <v>55</v>
      </c>
      <c r="C171" s="72" t="s">
        <v>423</v>
      </c>
      <c r="D171" s="72" t="s">
        <v>45</v>
      </c>
      <c r="E171" s="72" t="s">
        <v>77</v>
      </c>
      <c r="F171" s="74">
        <v>43831</v>
      </c>
      <c r="G171" s="73"/>
    </row>
    <row r="172" spans="1:7" ht="15" customHeight="1" x14ac:dyDescent="0.25">
      <c r="B172" s="81" t="s">
        <v>55</v>
      </c>
      <c r="C172" s="72" t="s">
        <v>424</v>
      </c>
      <c r="D172" s="72" t="s">
        <v>45</v>
      </c>
      <c r="E172" s="72" t="s">
        <v>77</v>
      </c>
      <c r="F172" s="74">
        <v>43831</v>
      </c>
      <c r="G172" s="73"/>
    </row>
    <row r="173" spans="1:7" ht="15" customHeight="1" x14ac:dyDescent="0.25">
      <c r="B173" s="81" t="s">
        <v>55</v>
      </c>
      <c r="C173" s="72" t="s">
        <v>425</v>
      </c>
      <c r="D173" s="72" t="s">
        <v>45</v>
      </c>
      <c r="E173" s="72" t="s">
        <v>77</v>
      </c>
      <c r="F173" s="74">
        <v>43831</v>
      </c>
      <c r="G173" s="73"/>
    </row>
    <row r="174" spans="1:7" ht="15" customHeight="1" x14ac:dyDescent="0.25">
      <c r="B174" s="81" t="s">
        <v>221</v>
      </c>
      <c r="C174" s="72" t="s">
        <v>426</v>
      </c>
      <c r="D174" s="72" t="s">
        <v>45</v>
      </c>
      <c r="E174" s="72" t="s">
        <v>77</v>
      </c>
      <c r="F174" s="74">
        <v>43831</v>
      </c>
      <c r="G174" s="73"/>
    </row>
    <row r="175" spans="1:7" ht="15" customHeight="1" x14ac:dyDescent="0.25">
      <c r="B175" s="81" t="s">
        <v>221</v>
      </c>
      <c r="C175" s="72" t="s">
        <v>427</v>
      </c>
      <c r="D175" s="72" t="s">
        <v>45</v>
      </c>
      <c r="E175" s="72" t="s">
        <v>77</v>
      </c>
      <c r="F175" s="74">
        <v>43831</v>
      </c>
      <c r="G175" s="73"/>
    </row>
    <row r="176" spans="1:7" ht="15" customHeight="1" x14ac:dyDescent="0.25">
      <c r="B176" s="81" t="s">
        <v>355</v>
      </c>
      <c r="C176" s="72" t="s">
        <v>428</v>
      </c>
      <c r="D176" s="72" t="s">
        <v>46</v>
      </c>
      <c r="E176" s="72" t="s">
        <v>77</v>
      </c>
      <c r="F176" s="74">
        <v>43831</v>
      </c>
      <c r="G176" s="73"/>
    </row>
    <row r="177" spans="2:7" ht="15" customHeight="1" x14ac:dyDescent="0.25">
      <c r="B177" s="81" t="s">
        <v>355</v>
      </c>
      <c r="C177" s="72" t="s">
        <v>429</v>
      </c>
      <c r="D177" s="72" t="s">
        <v>45</v>
      </c>
      <c r="E177" s="72" t="s">
        <v>77</v>
      </c>
      <c r="F177" s="74">
        <v>43831</v>
      </c>
      <c r="G177" s="73"/>
    </row>
    <row r="178" spans="2:7" ht="15" customHeight="1" x14ac:dyDescent="0.25">
      <c r="B178" s="81" t="s">
        <v>355</v>
      </c>
      <c r="C178" s="72" t="s">
        <v>430</v>
      </c>
      <c r="D178" s="72" t="s">
        <v>46</v>
      </c>
      <c r="E178" s="72" t="s">
        <v>77</v>
      </c>
      <c r="F178" s="74">
        <v>43831</v>
      </c>
      <c r="G178" s="73"/>
    </row>
    <row r="179" spans="2:7" ht="15" customHeight="1" x14ac:dyDescent="0.25">
      <c r="B179" s="81" t="s">
        <v>355</v>
      </c>
      <c r="C179" s="72" t="s">
        <v>431</v>
      </c>
      <c r="D179" s="72" t="s">
        <v>45</v>
      </c>
      <c r="E179" s="72" t="s">
        <v>77</v>
      </c>
      <c r="F179" s="74">
        <v>43831</v>
      </c>
      <c r="G179" s="73"/>
    </row>
    <row r="180" spans="2:7" ht="15" customHeight="1" x14ac:dyDescent="0.25">
      <c r="B180" s="81" t="s">
        <v>355</v>
      </c>
      <c r="C180" s="72" t="s">
        <v>432</v>
      </c>
      <c r="D180" s="72" t="s">
        <v>45</v>
      </c>
      <c r="E180" s="72" t="s">
        <v>77</v>
      </c>
      <c r="F180" s="74">
        <v>43831</v>
      </c>
      <c r="G180" s="73"/>
    </row>
    <row r="181" spans="2:7" ht="15" customHeight="1" x14ac:dyDescent="0.25">
      <c r="B181" s="81" t="s">
        <v>355</v>
      </c>
      <c r="C181" s="72" t="s">
        <v>433</v>
      </c>
      <c r="D181" s="72" t="s">
        <v>45</v>
      </c>
      <c r="E181" s="72" t="s">
        <v>77</v>
      </c>
      <c r="F181" s="74">
        <v>43831</v>
      </c>
      <c r="G181" s="73"/>
    </row>
    <row r="182" spans="2:7" ht="15" customHeight="1" x14ac:dyDescent="0.25">
      <c r="B182" s="81" t="s">
        <v>355</v>
      </c>
      <c r="C182" s="72" t="s">
        <v>434</v>
      </c>
      <c r="D182" s="72" t="s">
        <v>45</v>
      </c>
      <c r="E182" s="72" t="s">
        <v>77</v>
      </c>
      <c r="F182" s="74">
        <v>43831</v>
      </c>
      <c r="G182" s="73"/>
    </row>
    <row r="183" spans="2:7" ht="15" customHeight="1" x14ac:dyDescent="0.25">
      <c r="B183" s="81" t="s">
        <v>355</v>
      </c>
      <c r="C183" s="72" t="s">
        <v>435</v>
      </c>
      <c r="D183" s="72" t="s">
        <v>46</v>
      </c>
      <c r="E183" s="72" t="s">
        <v>77</v>
      </c>
      <c r="F183" s="74">
        <v>43831</v>
      </c>
      <c r="G183" s="73"/>
    </row>
    <row r="184" spans="2:7" ht="15" customHeight="1" x14ac:dyDescent="0.25">
      <c r="B184" s="81" t="s">
        <v>355</v>
      </c>
      <c r="C184" s="72" t="s">
        <v>436</v>
      </c>
      <c r="D184" s="72" t="s">
        <v>45</v>
      </c>
      <c r="E184" s="72" t="s">
        <v>77</v>
      </c>
      <c r="F184" s="74">
        <v>43831</v>
      </c>
      <c r="G184" s="73"/>
    </row>
    <row r="185" spans="2:7" ht="15" customHeight="1" x14ac:dyDescent="0.25">
      <c r="B185" s="81" t="s">
        <v>355</v>
      </c>
      <c r="C185" s="72" t="s">
        <v>437</v>
      </c>
      <c r="D185" s="72" t="s">
        <v>46</v>
      </c>
      <c r="E185" s="72" t="s">
        <v>77</v>
      </c>
      <c r="F185" s="74">
        <v>43831</v>
      </c>
      <c r="G185" s="73"/>
    </row>
    <row r="186" spans="2:7" ht="15" customHeight="1" x14ac:dyDescent="0.25">
      <c r="B186" s="81" t="s">
        <v>355</v>
      </c>
      <c r="C186" s="72" t="s">
        <v>438</v>
      </c>
      <c r="D186" s="72" t="s">
        <v>45</v>
      </c>
      <c r="E186" s="72" t="s">
        <v>77</v>
      </c>
      <c r="F186" s="74">
        <v>43831</v>
      </c>
      <c r="G186" s="73"/>
    </row>
    <row r="187" spans="2:7" ht="15" customHeight="1" x14ac:dyDescent="0.25">
      <c r="B187" s="81" t="s">
        <v>355</v>
      </c>
      <c r="C187" s="72" t="s">
        <v>439</v>
      </c>
      <c r="D187" s="72" t="s">
        <v>45</v>
      </c>
      <c r="E187" s="72" t="s">
        <v>77</v>
      </c>
      <c r="F187" s="74">
        <v>43831</v>
      </c>
      <c r="G187" s="73"/>
    </row>
    <row r="188" spans="2:7" ht="15" customHeight="1" x14ac:dyDescent="0.25">
      <c r="B188" s="81" t="s">
        <v>355</v>
      </c>
      <c r="C188" s="72" t="s">
        <v>440</v>
      </c>
      <c r="D188" s="72" t="s">
        <v>46</v>
      </c>
      <c r="E188" s="72" t="s">
        <v>77</v>
      </c>
      <c r="F188" s="74">
        <v>43831</v>
      </c>
      <c r="G188" s="73"/>
    </row>
    <row r="189" spans="2:7" ht="15" customHeight="1" x14ac:dyDescent="0.25">
      <c r="B189" s="81" t="s">
        <v>355</v>
      </c>
      <c r="C189" s="72" t="s">
        <v>441</v>
      </c>
      <c r="D189" s="72" t="s">
        <v>46</v>
      </c>
      <c r="E189" s="72" t="s">
        <v>77</v>
      </c>
      <c r="F189" s="74">
        <v>43831</v>
      </c>
      <c r="G189" s="73"/>
    </row>
    <row r="190" spans="2:7" ht="15" customHeight="1" x14ac:dyDescent="0.25">
      <c r="B190" s="81" t="s">
        <v>355</v>
      </c>
      <c r="C190" s="72" t="s">
        <v>442</v>
      </c>
      <c r="D190" s="72" t="s">
        <v>46</v>
      </c>
      <c r="E190" s="72" t="s">
        <v>77</v>
      </c>
      <c r="F190" s="74">
        <v>43831</v>
      </c>
      <c r="G190" s="73"/>
    </row>
    <row r="191" spans="2:7" ht="15" customHeight="1" x14ac:dyDescent="0.25">
      <c r="B191" s="81" t="s">
        <v>355</v>
      </c>
      <c r="C191" s="72" t="s">
        <v>443</v>
      </c>
      <c r="D191" s="72" t="s">
        <v>46</v>
      </c>
      <c r="E191" s="72" t="s">
        <v>77</v>
      </c>
      <c r="F191" s="74">
        <v>43831</v>
      </c>
      <c r="G191" s="73"/>
    </row>
    <row r="192" spans="2:7" ht="15" customHeight="1" x14ac:dyDescent="0.25">
      <c r="B192" s="81" t="s">
        <v>355</v>
      </c>
      <c r="C192" s="72" t="s">
        <v>444</v>
      </c>
      <c r="D192" s="72" t="s">
        <v>46</v>
      </c>
      <c r="E192" s="72" t="s">
        <v>77</v>
      </c>
      <c r="F192" s="74">
        <v>43831</v>
      </c>
      <c r="G192" s="73"/>
    </row>
    <row r="193" spans="2:7" ht="15" customHeight="1" x14ac:dyDescent="0.25">
      <c r="B193" s="81" t="s">
        <v>445</v>
      </c>
      <c r="C193" s="72" t="s">
        <v>68</v>
      </c>
      <c r="D193" s="72" t="s">
        <v>46</v>
      </c>
      <c r="E193" s="72" t="s">
        <v>446</v>
      </c>
      <c r="F193" s="74">
        <v>43831</v>
      </c>
      <c r="G193" s="73"/>
    </row>
    <row r="194" spans="2:7" ht="15" customHeight="1" x14ac:dyDescent="0.25">
      <c r="B194" s="81" t="s">
        <v>445</v>
      </c>
      <c r="C194" s="72" t="s">
        <v>69</v>
      </c>
      <c r="D194" s="72" t="s">
        <v>46</v>
      </c>
      <c r="E194" s="72" t="s">
        <v>446</v>
      </c>
      <c r="F194" s="74">
        <v>43831</v>
      </c>
      <c r="G194" s="73"/>
    </row>
    <row r="195" spans="2:7" ht="15" customHeight="1" x14ac:dyDescent="0.25">
      <c r="B195" s="81" t="s">
        <v>445</v>
      </c>
      <c r="C195" s="72" t="s">
        <v>447</v>
      </c>
      <c r="D195" s="72" t="s">
        <v>46</v>
      </c>
      <c r="E195" s="72" t="s">
        <v>446</v>
      </c>
      <c r="F195" s="74">
        <v>43831</v>
      </c>
      <c r="G195" s="73"/>
    </row>
    <row r="196" spans="2:7" ht="15" customHeight="1" x14ac:dyDescent="0.25">
      <c r="B196" s="81" t="s">
        <v>445</v>
      </c>
      <c r="C196" s="72" t="s">
        <v>448</v>
      </c>
      <c r="D196" s="72" t="s">
        <v>45</v>
      </c>
      <c r="E196" s="72" t="s">
        <v>446</v>
      </c>
      <c r="F196" s="74">
        <v>43831</v>
      </c>
      <c r="G196" s="73"/>
    </row>
    <row r="197" spans="2:7" ht="15" customHeight="1" x14ac:dyDescent="0.25">
      <c r="B197" s="81" t="s">
        <v>202</v>
      </c>
      <c r="C197" s="72" t="s">
        <v>449</v>
      </c>
      <c r="D197" s="72" t="s">
        <v>46</v>
      </c>
      <c r="E197" s="72" t="s">
        <v>203</v>
      </c>
      <c r="F197" s="74">
        <v>43831</v>
      </c>
      <c r="G197" s="73"/>
    </row>
    <row r="198" spans="2:7" ht="15" customHeight="1" x14ac:dyDescent="0.25">
      <c r="B198" s="81" t="s">
        <v>209</v>
      </c>
      <c r="C198" s="72" t="s">
        <v>450</v>
      </c>
      <c r="D198" s="72" t="s">
        <v>45</v>
      </c>
      <c r="E198" s="72" t="s">
        <v>316</v>
      </c>
      <c r="F198" s="74">
        <v>43831</v>
      </c>
      <c r="G198" s="73"/>
    </row>
    <row r="199" spans="2:7" ht="15" customHeight="1" x14ac:dyDescent="0.25">
      <c r="B199" s="81" t="s">
        <v>451</v>
      </c>
      <c r="C199" s="72" t="s">
        <v>452</v>
      </c>
      <c r="D199" s="72" t="s">
        <v>46</v>
      </c>
      <c r="E199" s="72" t="s">
        <v>316</v>
      </c>
      <c r="F199" s="74">
        <v>43831</v>
      </c>
      <c r="G199" s="73"/>
    </row>
    <row r="200" spans="2:7" ht="15" customHeight="1" x14ac:dyDescent="0.25">
      <c r="B200" s="81" t="s">
        <v>321</v>
      </c>
      <c r="C200" s="72" t="s">
        <v>317</v>
      </c>
      <c r="D200" s="72" t="s">
        <v>46</v>
      </c>
      <c r="E200" s="72" t="s">
        <v>316</v>
      </c>
      <c r="F200" s="74">
        <v>43831</v>
      </c>
      <c r="G200" s="73"/>
    </row>
    <row r="201" spans="2:7" ht="15" customHeight="1" x14ac:dyDescent="0.25">
      <c r="B201" s="81" t="s">
        <v>211</v>
      </c>
      <c r="C201" s="72" t="s">
        <v>453</v>
      </c>
      <c r="D201" s="72" t="s">
        <v>45</v>
      </c>
      <c r="E201" s="72" t="s">
        <v>316</v>
      </c>
      <c r="F201" s="74">
        <v>43831</v>
      </c>
      <c r="G201" s="73"/>
    </row>
    <row r="202" spans="2:7" ht="15" customHeight="1" x14ac:dyDescent="0.25">
      <c r="B202" s="81" t="s">
        <v>210</v>
      </c>
      <c r="C202" s="72" t="s">
        <v>454</v>
      </c>
      <c r="D202" s="72" t="s">
        <v>45</v>
      </c>
      <c r="E202" s="72" t="s">
        <v>316</v>
      </c>
      <c r="F202" s="74">
        <v>43831</v>
      </c>
      <c r="G202" s="73"/>
    </row>
    <row r="203" spans="2:7" ht="15" customHeight="1" x14ac:dyDescent="0.25">
      <c r="B203" s="81" t="s">
        <v>248</v>
      </c>
      <c r="C203" s="72" t="s">
        <v>249</v>
      </c>
      <c r="D203" s="72" t="s">
        <v>45</v>
      </c>
      <c r="E203" s="72" t="s">
        <v>250</v>
      </c>
      <c r="F203" s="74">
        <v>43831</v>
      </c>
      <c r="G203" s="73"/>
    </row>
    <row r="204" spans="2:7" ht="15" customHeight="1" x14ac:dyDescent="0.25">
      <c r="B204" s="81" t="s">
        <v>455</v>
      </c>
      <c r="C204" s="72" t="s">
        <v>456</v>
      </c>
      <c r="D204" s="72" t="s">
        <v>45</v>
      </c>
      <c r="E204" s="72" t="s">
        <v>250</v>
      </c>
      <c r="F204" s="74">
        <v>43831</v>
      </c>
      <c r="G204" s="73"/>
    </row>
    <row r="205" spans="2:7" ht="15" customHeight="1" x14ac:dyDescent="0.25">
      <c r="B205" s="81" t="s">
        <v>188</v>
      </c>
      <c r="C205" s="72" t="s">
        <v>189</v>
      </c>
      <c r="D205" s="72" t="s">
        <v>46</v>
      </c>
      <c r="E205" s="72" t="s">
        <v>205</v>
      </c>
      <c r="F205" s="74">
        <v>43831</v>
      </c>
      <c r="G205" s="73"/>
    </row>
    <row r="206" spans="2:7" ht="15" customHeight="1" x14ac:dyDescent="0.25">
      <c r="B206" s="81" t="s">
        <v>204</v>
      </c>
      <c r="C206" s="72" t="s">
        <v>457</v>
      </c>
      <c r="D206" s="72" t="s">
        <v>46</v>
      </c>
      <c r="E206" s="72" t="s">
        <v>205</v>
      </c>
      <c r="F206" s="74">
        <v>43831</v>
      </c>
      <c r="G206" s="73"/>
    </row>
    <row r="207" spans="2:7" ht="15" customHeight="1" x14ac:dyDescent="0.25">
      <c r="B207" s="81" t="s">
        <v>458</v>
      </c>
      <c r="C207" s="72" t="s">
        <v>459</v>
      </c>
      <c r="D207" s="72" t="s">
        <v>46</v>
      </c>
      <c r="E207" s="72" t="s">
        <v>205</v>
      </c>
      <c r="F207" s="74">
        <v>43831</v>
      </c>
      <c r="G207" s="73"/>
    </row>
    <row r="208" spans="2:7" ht="15" customHeight="1" x14ac:dyDescent="0.25">
      <c r="B208" s="81" t="s">
        <v>458</v>
      </c>
      <c r="C208" s="72" t="s">
        <v>460</v>
      </c>
      <c r="D208" s="72" t="s">
        <v>46</v>
      </c>
      <c r="E208" s="72" t="s">
        <v>205</v>
      </c>
      <c r="F208" s="74">
        <v>43831</v>
      </c>
      <c r="G208" s="73"/>
    </row>
    <row r="209" spans="2:7" ht="15" customHeight="1" x14ac:dyDescent="0.25">
      <c r="B209" s="81" t="s">
        <v>458</v>
      </c>
      <c r="C209" s="72" t="s">
        <v>461</v>
      </c>
      <c r="D209" s="72" t="s">
        <v>46</v>
      </c>
      <c r="E209" s="72" t="s">
        <v>205</v>
      </c>
      <c r="F209" s="74">
        <v>43831</v>
      </c>
      <c r="G209" s="73"/>
    </row>
    <row r="210" spans="2:7" ht="15" customHeight="1" x14ac:dyDescent="0.25">
      <c r="B210" s="81" t="s">
        <v>175</v>
      </c>
      <c r="C210" s="72" t="s">
        <v>462</v>
      </c>
      <c r="D210" s="72" t="s">
        <v>46</v>
      </c>
      <c r="E210" s="72" t="s">
        <v>205</v>
      </c>
      <c r="F210" s="74">
        <v>43831</v>
      </c>
      <c r="G210" s="73"/>
    </row>
    <row r="211" spans="2:7" ht="15" customHeight="1" x14ac:dyDescent="0.25">
      <c r="B211" s="81" t="s">
        <v>175</v>
      </c>
      <c r="C211" s="72" t="s">
        <v>463</v>
      </c>
      <c r="D211" s="72" t="s">
        <v>46</v>
      </c>
      <c r="E211" s="72" t="s">
        <v>205</v>
      </c>
      <c r="F211" s="74">
        <v>43831</v>
      </c>
      <c r="G211" s="73"/>
    </row>
    <row r="212" spans="2:7" ht="15" customHeight="1" x14ac:dyDescent="0.25">
      <c r="B212" s="81" t="s">
        <v>175</v>
      </c>
      <c r="C212" s="72" t="s">
        <v>464</v>
      </c>
      <c r="D212" s="72" t="s">
        <v>46</v>
      </c>
      <c r="E212" s="72" t="s">
        <v>205</v>
      </c>
      <c r="F212" s="74">
        <v>43831</v>
      </c>
      <c r="G212" s="73"/>
    </row>
    <row r="213" spans="2:7" ht="15" customHeight="1" x14ac:dyDescent="0.25">
      <c r="B213" s="81" t="s">
        <v>465</v>
      </c>
      <c r="C213" s="72" t="s">
        <v>466</v>
      </c>
      <c r="D213" s="72" t="s">
        <v>46</v>
      </c>
      <c r="E213" s="72" t="s">
        <v>205</v>
      </c>
      <c r="F213" s="74">
        <v>43831</v>
      </c>
      <c r="G213" s="73"/>
    </row>
    <row r="214" spans="2:7" ht="15" customHeight="1" x14ac:dyDescent="0.25">
      <c r="B214" s="81" t="s">
        <v>467</v>
      </c>
      <c r="C214" s="72" t="s">
        <v>468</v>
      </c>
      <c r="D214" s="72" t="s">
        <v>46</v>
      </c>
      <c r="E214" s="72" t="s">
        <v>205</v>
      </c>
      <c r="F214" s="74">
        <v>43831</v>
      </c>
      <c r="G214" s="73"/>
    </row>
    <row r="215" spans="2:7" ht="15" customHeight="1" x14ac:dyDescent="0.25">
      <c r="B215" s="81" t="s">
        <v>469</v>
      </c>
      <c r="C215" s="72" t="s">
        <v>470</v>
      </c>
      <c r="D215" s="72" t="s">
        <v>46</v>
      </c>
      <c r="E215" s="72" t="s">
        <v>205</v>
      </c>
      <c r="F215" s="74">
        <v>43831</v>
      </c>
      <c r="G215" s="73"/>
    </row>
    <row r="216" spans="2:7" ht="15" customHeight="1" x14ac:dyDescent="0.25">
      <c r="B216" s="81" t="s">
        <v>469</v>
      </c>
      <c r="C216" s="72" t="s">
        <v>471</v>
      </c>
      <c r="D216" s="72" t="s">
        <v>46</v>
      </c>
      <c r="E216" s="72" t="s">
        <v>205</v>
      </c>
      <c r="F216" s="74">
        <v>43831</v>
      </c>
      <c r="G216" s="73"/>
    </row>
    <row r="217" spans="2:7" ht="15" customHeight="1" x14ac:dyDescent="0.25">
      <c r="B217" s="81" t="s">
        <v>472</v>
      </c>
      <c r="C217" s="72" t="s">
        <v>473</v>
      </c>
      <c r="D217" s="72" t="s">
        <v>45</v>
      </c>
      <c r="E217" s="72" t="s">
        <v>80</v>
      </c>
      <c r="F217" s="74">
        <v>43831</v>
      </c>
      <c r="G217" s="73"/>
    </row>
    <row r="218" spans="2:7" ht="15" customHeight="1" x14ac:dyDescent="0.25">
      <c r="B218" s="81" t="s">
        <v>472</v>
      </c>
      <c r="C218" s="72" t="s">
        <v>474</v>
      </c>
      <c r="D218" s="72" t="s">
        <v>45</v>
      </c>
      <c r="E218" s="72" t="s">
        <v>80</v>
      </c>
      <c r="F218" s="74">
        <v>43831</v>
      </c>
      <c r="G218" s="73"/>
    </row>
    <row r="219" spans="2:7" ht="15" customHeight="1" x14ac:dyDescent="0.25">
      <c r="B219" s="81" t="s">
        <v>99</v>
      </c>
      <c r="C219" s="72" t="s">
        <v>100</v>
      </c>
      <c r="D219" s="72" t="s">
        <v>45</v>
      </c>
      <c r="E219" s="72" t="s">
        <v>80</v>
      </c>
      <c r="F219" s="74">
        <v>43831</v>
      </c>
      <c r="G219" s="73"/>
    </row>
    <row r="220" spans="2:7" ht="15" customHeight="1" x14ac:dyDescent="0.25">
      <c r="B220" s="81" t="s">
        <v>475</v>
      </c>
      <c r="C220" s="72" t="s">
        <v>476</v>
      </c>
      <c r="D220" s="72" t="s">
        <v>45</v>
      </c>
      <c r="E220" s="72" t="s">
        <v>98</v>
      </c>
      <c r="F220" s="74">
        <v>43831</v>
      </c>
      <c r="G220" s="73"/>
    </row>
    <row r="221" spans="2:7" ht="15" customHeight="1" x14ac:dyDescent="0.25">
      <c r="B221" s="81" t="s">
        <v>97</v>
      </c>
      <c r="C221" s="72" t="s">
        <v>477</v>
      </c>
      <c r="D221" s="72" t="s">
        <v>45</v>
      </c>
      <c r="E221" s="72" t="s">
        <v>98</v>
      </c>
      <c r="F221" s="74">
        <v>43831</v>
      </c>
      <c r="G221" s="73"/>
    </row>
    <row r="222" spans="2:7" ht="15" customHeight="1" x14ac:dyDescent="0.25">
      <c r="B222" s="81" t="s">
        <v>174</v>
      </c>
      <c r="C222" s="72" t="s">
        <v>478</v>
      </c>
      <c r="D222" s="72" t="s">
        <v>45</v>
      </c>
      <c r="E222" s="72" t="s">
        <v>98</v>
      </c>
      <c r="F222" s="74">
        <v>43831</v>
      </c>
      <c r="G222" s="73"/>
    </row>
    <row r="223" spans="2:7" ht="15" customHeight="1" x14ac:dyDescent="0.25">
      <c r="B223" s="81" t="s">
        <v>323</v>
      </c>
      <c r="C223" s="72" t="s">
        <v>323</v>
      </c>
      <c r="D223" s="72" t="s">
        <v>45</v>
      </c>
      <c r="E223" s="72" t="s">
        <v>98</v>
      </c>
      <c r="F223" s="74">
        <v>43831</v>
      </c>
      <c r="G223" s="73"/>
    </row>
    <row r="224" spans="2:7" ht="15" customHeight="1" x14ac:dyDescent="0.25">
      <c r="B224" s="81" t="s">
        <v>224</v>
      </c>
      <c r="C224" s="72" t="s">
        <v>224</v>
      </c>
      <c r="D224" s="72" t="s">
        <v>45</v>
      </c>
      <c r="E224" s="72" t="s">
        <v>98</v>
      </c>
      <c r="F224" s="74">
        <v>43831</v>
      </c>
      <c r="G224" s="73"/>
    </row>
    <row r="225" spans="2:7" ht="15" customHeight="1" x14ac:dyDescent="0.25">
      <c r="B225" s="81" t="s">
        <v>108</v>
      </c>
      <c r="C225" s="72" t="s">
        <v>479</v>
      </c>
      <c r="D225" s="72" t="s">
        <v>46</v>
      </c>
      <c r="E225" s="72" t="s">
        <v>214</v>
      </c>
      <c r="F225" s="74">
        <v>43831</v>
      </c>
      <c r="G225" s="73"/>
    </row>
    <row r="226" spans="2:7" ht="15" customHeight="1" x14ac:dyDescent="0.25">
      <c r="B226" s="81" t="s">
        <v>108</v>
      </c>
      <c r="C226" s="72" t="s">
        <v>109</v>
      </c>
      <c r="D226" s="72" t="s">
        <v>46</v>
      </c>
      <c r="E226" s="72" t="s">
        <v>214</v>
      </c>
      <c r="F226" s="74">
        <v>43831</v>
      </c>
      <c r="G226" s="73"/>
    </row>
    <row r="227" spans="2:7" ht="15" customHeight="1" x14ac:dyDescent="0.25">
      <c r="B227" s="81" t="s">
        <v>110</v>
      </c>
      <c r="C227" s="72" t="s">
        <v>114</v>
      </c>
      <c r="D227" s="72" t="s">
        <v>46</v>
      </c>
      <c r="E227" s="72" t="s">
        <v>214</v>
      </c>
      <c r="F227" s="74">
        <v>43831</v>
      </c>
      <c r="G227" s="73"/>
    </row>
    <row r="228" spans="2:7" ht="15" customHeight="1" x14ac:dyDescent="0.25">
      <c r="B228" s="81" t="s">
        <v>110</v>
      </c>
      <c r="C228" s="72" t="s">
        <v>115</v>
      </c>
      <c r="D228" s="72" t="s">
        <v>46</v>
      </c>
      <c r="E228" s="72" t="s">
        <v>214</v>
      </c>
      <c r="F228" s="74">
        <v>43831</v>
      </c>
      <c r="G228" s="73"/>
    </row>
    <row r="229" spans="2:7" ht="15" customHeight="1" x14ac:dyDescent="0.25">
      <c r="B229" s="81" t="s">
        <v>110</v>
      </c>
      <c r="C229" s="72" t="s">
        <v>111</v>
      </c>
      <c r="D229" s="72" t="s">
        <v>46</v>
      </c>
      <c r="E229" s="72" t="s">
        <v>214</v>
      </c>
      <c r="F229" s="74">
        <v>43831</v>
      </c>
      <c r="G229" s="73"/>
    </row>
    <row r="230" spans="2:7" ht="15" customHeight="1" x14ac:dyDescent="0.25">
      <c r="B230" s="81" t="s">
        <v>110</v>
      </c>
      <c r="C230" s="72" t="s">
        <v>116</v>
      </c>
      <c r="D230" s="72" t="s">
        <v>46</v>
      </c>
      <c r="E230" s="72" t="s">
        <v>214</v>
      </c>
      <c r="F230" s="74">
        <v>43831</v>
      </c>
      <c r="G230" s="73"/>
    </row>
    <row r="231" spans="2:7" ht="15" customHeight="1" x14ac:dyDescent="0.25">
      <c r="B231" s="81" t="s">
        <v>110</v>
      </c>
      <c r="C231" s="72" t="s">
        <v>480</v>
      </c>
      <c r="D231" s="72" t="s">
        <v>46</v>
      </c>
      <c r="E231" s="72" t="s">
        <v>214</v>
      </c>
      <c r="F231" s="74">
        <v>43831</v>
      </c>
      <c r="G231" s="73"/>
    </row>
    <row r="232" spans="2:7" ht="15" customHeight="1" x14ac:dyDescent="0.25">
      <c r="B232" s="81" t="s">
        <v>110</v>
      </c>
      <c r="C232" s="72" t="s">
        <v>112</v>
      </c>
      <c r="D232" s="72" t="s">
        <v>46</v>
      </c>
      <c r="E232" s="72" t="s">
        <v>214</v>
      </c>
      <c r="F232" s="74">
        <v>43831</v>
      </c>
      <c r="G232" s="73"/>
    </row>
    <row r="233" spans="2:7" ht="15" customHeight="1" x14ac:dyDescent="0.25">
      <c r="B233" s="81" t="s">
        <v>110</v>
      </c>
      <c r="C233" s="72" t="s">
        <v>481</v>
      </c>
      <c r="D233" s="72" t="s">
        <v>45</v>
      </c>
      <c r="E233" s="72" t="s">
        <v>214</v>
      </c>
      <c r="F233" s="74">
        <v>43831</v>
      </c>
      <c r="G233" s="73"/>
    </row>
    <row r="234" spans="2:7" ht="15" customHeight="1" x14ac:dyDescent="0.25">
      <c r="B234" s="81" t="s">
        <v>110</v>
      </c>
      <c r="C234" s="72" t="s">
        <v>113</v>
      </c>
      <c r="D234" s="72" t="s">
        <v>46</v>
      </c>
      <c r="E234" s="72" t="s">
        <v>214</v>
      </c>
      <c r="F234" s="74">
        <v>43831</v>
      </c>
      <c r="G234" s="73"/>
    </row>
    <row r="235" spans="2:7" ht="15" customHeight="1" x14ac:dyDescent="0.25">
      <c r="B235" s="81" t="s">
        <v>106</v>
      </c>
      <c r="C235" s="72" t="s">
        <v>107</v>
      </c>
      <c r="D235" s="72" t="s">
        <v>46</v>
      </c>
      <c r="E235" s="72" t="s">
        <v>214</v>
      </c>
      <c r="F235" s="74">
        <v>43831</v>
      </c>
      <c r="G235" s="73"/>
    </row>
    <row r="236" spans="2:7" ht="15" customHeight="1" x14ac:dyDescent="0.25">
      <c r="B236" s="81" t="s">
        <v>124</v>
      </c>
      <c r="C236" s="72" t="s">
        <v>119</v>
      </c>
      <c r="D236" s="72" t="s">
        <v>45</v>
      </c>
      <c r="E236" s="72" t="s">
        <v>214</v>
      </c>
      <c r="F236" s="74">
        <v>43831</v>
      </c>
      <c r="G236" s="73"/>
    </row>
    <row r="237" spans="2:7" ht="15" customHeight="1" x14ac:dyDescent="0.25">
      <c r="B237" s="81" t="s">
        <v>177</v>
      </c>
      <c r="C237" s="72" t="s">
        <v>178</v>
      </c>
      <c r="D237" s="72" t="s">
        <v>45</v>
      </c>
      <c r="E237" s="72" t="s">
        <v>76</v>
      </c>
      <c r="F237" s="74">
        <v>43831</v>
      </c>
      <c r="G237" s="73"/>
    </row>
    <row r="238" spans="2:7" ht="15" customHeight="1" x14ac:dyDescent="0.25">
      <c r="B238" s="81" t="s">
        <v>70</v>
      </c>
      <c r="C238" s="72" t="s">
        <v>482</v>
      </c>
      <c r="D238" s="72" t="s">
        <v>46</v>
      </c>
      <c r="E238" s="72" t="s">
        <v>76</v>
      </c>
      <c r="F238" s="74">
        <v>43831</v>
      </c>
      <c r="G238" s="73"/>
    </row>
    <row r="239" spans="2:7" ht="15" customHeight="1" x14ac:dyDescent="0.25">
      <c r="B239" s="81" t="s">
        <v>483</v>
      </c>
      <c r="C239" s="72" t="s">
        <v>484</v>
      </c>
      <c r="D239" s="72" t="s">
        <v>46</v>
      </c>
      <c r="E239" s="72" t="s">
        <v>76</v>
      </c>
      <c r="F239" s="74">
        <v>43831</v>
      </c>
      <c r="G239" s="73"/>
    </row>
    <row r="240" spans="2:7" ht="15" customHeight="1" x14ac:dyDescent="0.25">
      <c r="B240" s="81" t="s">
        <v>483</v>
      </c>
      <c r="C240" s="72" t="s">
        <v>485</v>
      </c>
      <c r="D240" s="72" t="s">
        <v>46</v>
      </c>
      <c r="E240" s="72" t="s">
        <v>76</v>
      </c>
      <c r="F240" s="74">
        <v>43831</v>
      </c>
      <c r="G240" s="73"/>
    </row>
    <row r="241" spans="2:7" ht="15" customHeight="1" x14ac:dyDescent="0.25">
      <c r="B241" s="81" t="s">
        <v>486</v>
      </c>
      <c r="C241" s="72" t="s">
        <v>487</v>
      </c>
      <c r="D241" s="72" t="s">
        <v>47</v>
      </c>
      <c r="E241" s="72" t="s">
        <v>76</v>
      </c>
      <c r="F241" s="74">
        <v>43831</v>
      </c>
      <c r="G241" s="73"/>
    </row>
    <row r="242" spans="2:7" ht="15" customHeight="1" x14ac:dyDescent="0.25">
      <c r="B242" s="81" t="s">
        <v>71</v>
      </c>
      <c r="C242" s="72" t="s">
        <v>488</v>
      </c>
      <c r="D242" s="72" t="s">
        <v>46</v>
      </c>
      <c r="E242" s="72" t="s">
        <v>76</v>
      </c>
      <c r="F242" s="74">
        <v>43831</v>
      </c>
      <c r="G242" s="73"/>
    </row>
    <row r="243" spans="2:7" ht="15" customHeight="1" x14ac:dyDescent="0.25">
      <c r="B243" s="81" t="s">
        <v>165</v>
      </c>
      <c r="C243" s="72" t="s">
        <v>489</v>
      </c>
      <c r="D243" s="72" t="s">
        <v>46</v>
      </c>
      <c r="E243" s="72" t="s">
        <v>76</v>
      </c>
      <c r="F243" s="74">
        <v>43831</v>
      </c>
      <c r="G243" s="73"/>
    </row>
    <row r="244" spans="2:7" ht="15" customHeight="1" x14ac:dyDescent="0.25">
      <c r="B244" s="81" t="s">
        <v>72</v>
      </c>
      <c r="C244" s="72" t="s">
        <v>490</v>
      </c>
      <c r="D244" s="72" t="s">
        <v>46</v>
      </c>
      <c r="E244" s="72" t="s">
        <v>76</v>
      </c>
      <c r="F244" s="74">
        <v>43831</v>
      </c>
      <c r="G244" s="73"/>
    </row>
    <row r="245" spans="2:7" ht="15" customHeight="1" x14ac:dyDescent="0.25">
      <c r="B245" s="81" t="s">
        <v>179</v>
      </c>
      <c r="C245" s="72" t="s">
        <v>180</v>
      </c>
      <c r="D245" s="72" t="s">
        <v>46</v>
      </c>
      <c r="E245" s="72" t="s">
        <v>76</v>
      </c>
      <c r="F245" s="74">
        <v>43831</v>
      </c>
      <c r="G245" s="73"/>
    </row>
    <row r="246" spans="2:7" ht="15" customHeight="1" x14ac:dyDescent="0.25">
      <c r="B246" s="81" t="s">
        <v>179</v>
      </c>
      <c r="C246" s="72" t="s">
        <v>181</v>
      </c>
      <c r="D246" s="72" t="s">
        <v>46</v>
      </c>
      <c r="E246" s="72" t="s">
        <v>76</v>
      </c>
      <c r="F246" s="74">
        <v>43831</v>
      </c>
      <c r="G246" s="73"/>
    </row>
    <row r="247" spans="2:7" ht="15" customHeight="1" x14ac:dyDescent="0.25">
      <c r="B247" s="81" t="s">
        <v>247</v>
      </c>
      <c r="C247" s="72" t="s">
        <v>491</v>
      </c>
      <c r="D247" s="72" t="s">
        <v>46</v>
      </c>
      <c r="E247" s="72" t="s">
        <v>76</v>
      </c>
      <c r="F247" s="74">
        <v>43831</v>
      </c>
      <c r="G247" s="73"/>
    </row>
    <row r="248" spans="2:7" ht="15" customHeight="1" x14ac:dyDescent="0.25">
      <c r="B248" s="81" t="s">
        <v>247</v>
      </c>
      <c r="C248" s="72" t="s">
        <v>492</v>
      </c>
      <c r="D248" s="72" t="s">
        <v>46</v>
      </c>
      <c r="E248" s="72" t="s">
        <v>76</v>
      </c>
      <c r="F248" s="74">
        <v>43831</v>
      </c>
      <c r="G248" s="73"/>
    </row>
    <row r="249" spans="2:7" ht="15" customHeight="1" x14ac:dyDescent="0.25">
      <c r="B249" s="81" t="s">
        <v>486</v>
      </c>
      <c r="C249" s="72" t="s">
        <v>493</v>
      </c>
      <c r="D249" s="72" t="s">
        <v>47</v>
      </c>
      <c r="E249" s="72" t="s">
        <v>76</v>
      </c>
      <c r="F249" s="74">
        <v>43831</v>
      </c>
      <c r="G249" s="73"/>
    </row>
    <row r="250" spans="2:7" ht="15" customHeight="1" x14ac:dyDescent="0.25">
      <c r="B250" s="81" t="s">
        <v>486</v>
      </c>
      <c r="C250" s="72" t="s">
        <v>494</v>
      </c>
      <c r="D250" s="72" t="s">
        <v>47</v>
      </c>
      <c r="E250" s="72" t="s">
        <v>76</v>
      </c>
      <c r="F250" s="74">
        <v>43831</v>
      </c>
      <c r="G250" s="73"/>
    </row>
    <row r="251" spans="2:7" ht="15" customHeight="1" x14ac:dyDescent="0.25">
      <c r="B251" s="81" t="s">
        <v>495</v>
      </c>
      <c r="C251" s="72" t="s">
        <v>496</v>
      </c>
      <c r="D251" s="72" t="s">
        <v>45</v>
      </c>
      <c r="E251" s="72" t="s">
        <v>76</v>
      </c>
      <c r="F251" s="74">
        <v>43831</v>
      </c>
      <c r="G251" s="73"/>
    </row>
    <row r="252" spans="2:7" ht="15" customHeight="1" x14ac:dyDescent="0.25">
      <c r="B252" s="81" t="s">
        <v>497</v>
      </c>
      <c r="C252" s="72" t="s">
        <v>498</v>
      </c>
      <c r="D252" s="72" t="s">
        <v>46</v>
      </c>
      <c r="E252" s="72" t="s">
        <v>76</v>
      </c>
      <c r="F252" s="74">
        <v>43831</v>
      </c>
      <c r="G252" s="73"/>
    </row>
    <row r="253" spans="2:7" ht="15" customHeight="1" x14ac:dyDescent="0.25">
      <c r="B253" s="81" t="s">
        <v>497</v>
      </c>
      <c r="C253" s="72" t="s">
        <v>499</v>
      </c>
      <c r="D253" s="72" t="s">
        <v>46</v>
      </c>
      <c r="E253" s="72" t="s">
        <v>76</v>
      </c>
      <c r="F253" s="74">
        <v>43831</v>
      </c>
      <c r="G253" s="73"/>
    </row>
    <row r="254" spans="2:7" ht="15" customHeight="1" x14ac:dyDescent="0.25">
      <c r="B254" s="81" t="s">
        <v>500</v>
      </c>
      <c r="C254" s="72" t="s">
        <v>501</v>
      </c>
      <c r="D254" s="72" t="s">
        <v>45</v>
      </c>
      <c r="E254" s="72" t="s">
        <v>95</v>
      </c>
      <c r="F254" s="74">
        <v>43831</v>
      </c>
      <c r="G254" s="73"/>
    </row>
    <row r="255" spans="2:7" ht="15" customHeight="1" x14ac:dyDescent="0.25">
      <c r="B255" s="81" t="s">
        <v>502</v>
      </c>
      <c r="C255" s="72" t="s">
        <v>503</v>
      </c>
      <c r="D255" s="72" t="s">
        <v>46</v>
      </c>
      <c r="E255" s="72" t="s">
        <v>504</v>
      </c>
      <c r="F255" s="74">
        <v>43831</v>
      </c>
      <c r="G255" s="73"/>
    </row>
    <row r="256" spans="2:7" ht="15" customHeight="1" x14ac:dyDescent="0.25">
      <c r="B256" s="81" t="s">
        <v>502</v>
      </c>
      <c r="C256" s="72" t="s">
        <v>505</v>
      </c>
      <c r="D256" s="72" t="s">
        <v>46</v>
      </c>
      <c r="E256" s="72" t="s">
        <v>504</v>
      </c>
      <c r="F256" s="74">
        <v>43831</v>
      </c>
      <c r="G256" s="73"/>
    </row>
    <row r="257" spans="2:7" ht="15" customHeight="1" x14ac:dyDescent="0.25">
      <c r="B257" s="81" t="s">
        <v>502</v>
      </c>
      <c r="C257" s="72" t="s">
        <v>506</v>
      </c>
      <c r="D257" s="72" t="s">
        <v>47</v>
      </c>
      <c r="E257" s="72" t="s">
        <v>504</v>
      </c>
      <c r="F257" s="74">
        <v>43831</v>
      </c>
      <c r="G257" s="73"/>
    </row>
    <row r="258" spans="2:7" ht="15" customHeight="1" x14ac:dyDescent="0.25">
      <c r="B258" s="81" t="s">
        <v>502</v>
      </c>
      <c r="C258" s="72" t="s">
        <v>507</v>
      </c>
      <c r="D258" s="72" t="s">
        <v>45</v>
      </c>
      <c r="E258" s="72" t="s">
        <v>504</v>
      </c>
      <c r="F258" s="74">
        <v>43831</v>
      </c>
      <c r="G258" s="73"/>
    </row>
    <row r="259" spans="2:7" ht="15" customHeight="1" x14ac:dyDescent="0.25">
      <c r="B259" s="81" t="s">
        <v>502</v>
      </c>
      <c r="C259" s="72" t="s">
        <v>508</v>
      </c>
      <c r="D259" s="72" t="s">
        <v>46</v>
      </c>
      <c r="E259" s="72" t="s">
        <v>504</v>
      </c>
      <c r="F259" s="74">
        <v>43831</v>
      </c>
      <c r="G259" s="73"/>
    </row>
    <row r="260" spans="2:7" ht="15" customHeight="1" x14ac:dyDescent="0.25">
      <c r="B260" s="81" t="s">
        <v>163</v>
      </c>
      <c r="C260" s="72" t="s">
        <v>164</v>
      </c>
      <c r="D260" s="72" t="s">
        <v>46</v>
      </c>
      <c r="E260" s="72" t="s">
        <v>504</v>
      </c>
      <c r="F260" s="74">
        <v>43831</v>
      </c>
      <c r="G260" s="73"/>
    </row>
    <row r="261" spans="2:7" ht="15" customHeight="1" x14ac:dyDescent="0.25">
      <c r="B261" s="81" t="s">
        <v>509</v>
      </c>
      <c r="C261" s="72" t="s">
        <v>510</v>
      </c>
      <c r="D261" s="72" t="s">
        <v>45</v>
      </c>
      <c r="E261" s="72" t="s">
        <v>504</v>
      </c>
      <c r="F261" s="74">
        <v>43831</v>
      </c>
      <c r="G261" s="73"/>
    </row>
    <row r="262" spans="2:7" ht="15" customHeight="1" x14ac:dyDescent="0.25">
      <c r="B262" s="81" t="s">
        <v>511</v>
      </c>
      <c r="C262" s="72" t="s">
        <v>511</v>
      </c>
      <c r="D262" s="72" t="s">
        <v>45</v>
      </c>
      <c r="E262" s="72" t="s">
        <v>512</v>
      </c>
      <c r="F262" s="74">
        <v>43831</v>
      </c>
      <c r="G262" s="73"/>
    </row>
    <row r="263" spans="2:7" ht="15" customHeight="1" x14ac:dyDescent="0.25">
      <c r="B263" s="81" t="s">
        <v>502</v>
      </c>
      <c r="C263" s="72" t="s">
        <v>513</v>
      </c>
      <c r="D263" s="72" t="s">
        <v>45</v>
      </c>
      <c r="E263" s="72" t="s">
        <v>228</v>
      </c>
      <c r="F263" s="74">
        <v>43831</v>
      </c>
      <c r="G263" s="73"/>
    </row>
    <row r="264" spans="2:7" ht="15" customHeight="1" x14ac:dyDescent="0.25">
      <c r="B264" s="81" t="s">
        <v>502</v>
      </c>
      <c r="C264" s="72" t="s">
        <v>242</v>
      </c>
      <c r="D264" s="72" t="s">
        <v>45</v>
      </c>
      <c r="E264" s="72" t="s">
        <v>228</v>
      </c>
      <c r="F264" s="74">
        <v>43831</v>
      </c>
      <c r="G264" s="73"/>
    </row>
    <row r="265" spans="2:7" ht="15" customHeight="1" x14ac:dyDescent="0.25">
      <c r="B265" s="81" t="s">
        <v>502</v>
      </c>
      <c r="C265" s="72" t="s">
        <v>237</v>
      </c>
      <c r="D265" s="72" t="s">
        <v>45</v>
      </c>
      <c r="E265" s="72" t="s">
        <v>228</v>
      </c>
      <c r="F265" s="74">
        <v>43831</v>
      </c>
      <c r="G265" s="73"/>
    </row>
    <row r="266" spans="2:7" ht="15" customHeight="1" x14ac:dyDescent="0.25">
      <c r="B266" s="81" t="s">
        <v>502</v>
      </c>
      <c r="C266" s="72" t="s">
        <v>238</v>
      </c>
      <c r="D266" s="72" t="s">
        <v>45</v>
      </c>
      <c r="E266" s="72" t="s">
        <v>228</v>
      </c>
      <c r="F266" s="74">
        <v>43831</v>
      </c>
      <c r="G266" s="73"/>
    </row>
    <row r="267" spans="2:7" ht="15" customHeight="1" x14ac:dyDescent="0.25">
      <c r="B267" s="81" t="s">
        <v>502</v>
      </c>
      <c r="C267" s="72" t="s">
        <v>239</v>
      </c>
      <c r="D267" s="72" t="s">
        <v>45</v>
      </c>
      <c r="E267" s="72" t="s">
        <v>228</v>
      </c>
      <c r="F267" s="74">
        <v>43831</v>
      </c>
      <c r="G267" s="73"/>
    </row>
    <row r="268" spans="2:7" ht="15" customHeight="1" x14ac:dyDescent="0.25">
      <c r="B268" s="81" t="s">
        <v>502</v>
      </c>
      <c r="C268" s="72" t="s">
        <v>240</v>
      </c>
      <c r="D268" s="72" t="s">
        <v>45</v>
      </c>
      <c r="E268" s="72" t="s">
        <v>228</v>
      </c>
      <c r="F268" s="74">
        <v>43831</v>
      </c>
      <c r="G268" s="73"/>
    </row>
    <row r="269" spans="2:7" ht="15" customHeight="1" x14ac:dyDescent="0.25">
      <c r="B269" s="81" t="s">
        <v>502</v>
      </c>
      <c r="C269" s="72" t="s">
        <v>241</v>
      </c>
      <c r="D269" s="72" t="s">
        <v>45</v>
      </c>
      <c r="E269" s="72" t="s">
        <v>228</v>
      </c>
      <c r="F269" s="74">
        <v>43831</v>
      </c>
      <c r="G269" s="73"/>
    </row>
    <row r="270" spans="2:7" ht="15" customHeight="1" x14ac:dyDescent="0.25">
      <c r="B270" s="81" t="s">
        <v>302</v>
      </c>
      <c r="C270" s="72" t="s">
        <v>306</v>
      </c>
      <c r="D270" s="72" t="s">
        <v>45</v>
      </c>
      <c r="E270" s="72" t="s">
        <v>228</v>
      </c>
      <c r="F270" s="74">
        <v>43831</v>
      </c>
      <c r="G270" s="73"/>
    </row>
    <row r="271" spans="2:7" ht="15" customHeight="1" x14ac:dyDescent="0.25">
      <c r="B271" s="81" t="s">
        <v>514</v>
      </c>
      <c r="C271" s="72" t="s">
        <v>225</v>
      </c>
      <c r="D271" s="72" t="s">
        <v>45</v>
      </c>
      <c r="E271" s="72" t="s">
        <v>228</v>
      </c>
      <c r="F271" s="74">
        <v>43831</v>
      </c>
      <c r="G271" s="73"/>
    </row>
    <row r="272" spans="2:7" ht="15" customHeight="1" x14ac:dyDescent="0.25">
      <c r="B272" s="81" t="s">
        <v>515</v>
      </c>
      <c r="C272" s="72" t="s">
        <v>229</v>
      </c>
      <c r="D272" s="72" t="s">
        <v>46</v>
      </c>
      <c r="E272" s="72" t="s">
        <v>228</v>
      </c>
      <c r="F272" s="74">
        <v>43831</v>
      </c>
      <c r="G272" s="73"/>
    </row>
    <row r="273" spans="2:7" ht="15" customHeight="1" x14ac:dyDescent="0.25">
      <c r="B273" s="81" t="s">
        <v>516</v>
      </c>
      <c r="C273" s="72" t="s">
        <v>226</v>
      </c>
      <c r="D273" s="72" t="s">
        <v>45</v>
      </c>
      <c r="E273" s="72" t="s">
        <v>228</v>
      </c>
      <c r="F273" s="74">
        <v>43831</v>
      </c>
      <c r="G273" s="73"/>
    </row>
    <row r="274" spans="2:7" ht="15" customHeight="1" x14ac:dyDescent="0.25">
      <c r="B274" s="81" t="s">
        <v>517</v>
      </c>
      <c r="C274" s="72" t="s">
        <v>227</v>
      </c>
      <c r="D274" s="72" t="s">
        <v>45</v>
      </c>
      <c r="E274" s="72" t="s">
        <v>228</v>
      </c>
      <c r="F274" s="74">
        <v>43831</v>
      </c>
      <c r="G274" s="73"/>
    </row>
    <row r="275" spans="2:7" ht="15" customHeight="1" x14ac:dyDescent="0.25">
      <c r="B275" s="81" t="s">
        <v>518</v>
      </c>
      <c r="C275" s="72" t="s">
        <v>231</v>
      </c>
      <c r="D275" s="72" t="s">
        <v>46</v>
      </c>
      <c r="E275" s="72" t="s">
        <v>228</v>
      </c>
      <c r="F275" s="74">
        <v>43831</v>
      </c>
      <c r="G275" s="73"/>
    </row>
    <row r="276" spans="2:7" ht="15" customHeight="1" x14ac:dyDescent="0.25">
      <c r="B276" s="81" t="s">
        <v>519</v>
      </c>
      <c r="C276" s="72" t="s">
        <v>230</v>
      </c>
      <c r="D276" s="72" t="s">
        <v>46</v>
      </c>
      <c r="E276" s="72" t="s">
        <v>228</v>
      </c>
      <c r="F276" s="74">
        <v>43831</v>
      </c>
      <c r="G276" s="73"/>
    </row>
    <row r="277" spans="2:7" ht="15" customHeight="1" x14ac:dyDescent="0.25">
      <c r="B277" s="81" t="s">
        <v>520</v>
      </c>
      <c r="C277" s="72" t="s">
        <v>244</v>
      </c>
      <c r="D277" s="72" t="s">
        <v>46</v>
      </c>
      <c r="E277" s="72" t="s">
        <v>228</v>
      </c>
      <c r="F277" s="74">
        <v>43831</v>
      </c>
      <c r="G277" s="73"/>
    </row>
    <row r="278" spans="2:7" ht="15" customHeight="1" x14ac:dyDescent="0.25">
      <c r="B278" s="81" t="s">
        <v>521</v>
      </c>
      <c r="C278" s="72" t="s">
        <v>522</v>
      </c>
      <c r="D278" s="72" t="s">
        <v>46</v>
      </c>
      <c r="E278" s="72" t="s">
        <v>228</v>
      </c>
      <c r="F278" s="74">
        <v>43831</v>
      </c>
      <c r="G278" s="73"/>
    </row>
    <row r="279" spans="2:7" ht="15" customHeight="1" x14ac:dyDescent="0.25">
      <c r="B279" s="81" t="s">
        <v>521</v>
      </c>
      <c r="C279" s="72" t="s">
        <v>523</v>
      </c>
      <c r="D279" s="72" t="s">
        <v>46</v>
      </c>
      <c r="E279" s="72" t="s">
        <v>228</v>
      </c>
      <c r="F279" s="74">
        <v>43831</v>
      </c>
      <c r="G279" s="73"/>
    </row>
    <row r="280" spans="2:7" ht="15" customHeight="1" x14ac:dyDescent="0.25">
      <c r="B280" s="81" t="s">
        <v>300</v>
      </c>
      <c r="C280" s="72" t="s">
        <v>304</v>
      </c>
      <c r="D280" s="72" t="s">
        <v>46</v>
      </c>
      <c r="E280" s="72" t="s">
        <v>228</v>
      </c>
      <c r="F280" s="74">
        <v>43831</v>
      </c>
      <c r="G280" s="73"/>
    </row>
    <row r="281" spans="2:7" ht="15" customHeight="1" x14ac:dyDescent="0.25">
      <c r="B281" s="81" t="s">
        <v>218</v>
      </c>
      <c r="C281" s="72" t="s">
        <v>218</v>
      </c>
      <c r="D281" s="72" t="s">
        <v>45</v>
      </c>
      <c r="E281" s="72" t="s">
        <v>228</v>
      </c>
      <c r="F281" s="74">
        <v>43831</v>
      </c>
      <c r="G281" s="73"/>
    </row>
    <row r="282" spans="2:7" ht="15" customHeight="1" x14ac:dyDescent="0.25">
      <c r="B282" s="81" t="s">
        <v>524</v>
      </c>
      <c r="C282" s="72" t="s">
        <v>233</v>
      </c>
      <c r="D282" s="72" t="s">
        <v>46</v>
      </c>
      <c r="E282" s="72" t="s">
        <v>228</v>
      </c>
      <c r="F282" s="74">
        <v>43831</v>
      </c>
      <c r="G282" s="73"/>
    </row>
    <row r="283" spans="2:7" ht="15" customHeight="1" x14ac:dyDescent="0.25">
      <c r="B283" s="81" t="s">
        <v>524</v>
      </c>
      <c r="C283" s="72" t="s">
        <v>234</v>
      </c>
      <c r="D283" s="72" t="s">
        <v>46</v>
      </c>
      <c r="E283" s="72" t="s">
        <v>228</v>
      </c>
      <c r="F283" s="74">
        <v>43831</v>
      </c>
      <c r="G283" s="73"/>
    </row>
    <row r="284" spans="2:7" ht="15" customHeight="1" x14ac:dyDescent="0.25">
      <c r="B284" s="81" t="s">
        <v>309</v>
      </c>
      <c r="C284" s="72" t="s">
        <v>312</v>
      </c>
      <c r="D284" s="72" t="s">
        <v>46</v>
      </c>
      <c r="E284" s="72" t="s">
        <v>228</v>
      </c>
      <c r="F284" s="74">
        <v>43831</v>
      </c>
      <c r="G284" s="73"/>
    </row>
    <row r="285" spans="2:7" ht="15" customHeight="1" x14ac:dyDescent="0.25">
      <c r="B285" s="81" t="s">
        <v>525</v>
      </c>
      <c r="C285" s="72" t="s">
        <v>219</v>
      </c>
      <c r="D285" s="72" t="s">
        <v>46</v>
      </c>
      <c r="E285" s="72" t="s">
        <v>228</v>
      </c>
      <c r="F285" s="74">
        <v>43831</v>
      </c>
      <c r="G285" s="73"/>
    </row>
    <row r="286" spans="2:7" ht="15" customHeight="1" x14ac:dyDescent="0.25">
      <c r="B286" s="81" t="s">
        <v>525</v>
      </c>
      <c r="C286" s="72" t="s">
        <v>232</v>
      </c>
      <c r="D286" s="72" t="s">
        <v>46</v>
      </c>
      <c r="E286" s="72" t="s">
        <v>228</v>
      </c>
      <c r="F286" s="74">
        <v>43831</v>
      </c>
      <c r="G286" s="73"/>
    </row>
    <row r="287" spans="2:7" ht="15" customHeight="1" x14ac:dyDescent="0.25">
      <c r="B287" s="81" t="s">
        <v>301</v>
      </c>
      <c r="C287" s="72" t="s">
        <v>235</v>
      </c>
      <c r="D287" s="72" t="s">
        <v>45</v>
      </c>
      <c r="E287" s="72" t="s">
        <v>228</v>
      </c>
      <c r="F287" s="74">
        <v>43831</v>
      </c>
      <c r="G287" s="73"/>
    </row>
    <row r="288" spans="2:7" ht="15" customHeight="1" x14ac:dyDescent="0.25">
      <c r="B288" s="81" t="s">
        <v>301</v>
      </c>
      <c r="C288" s="72" t="s">
        <v>305</v>
      </c>
      <c r="D288" s="72" t="s">
        <v>46</v>
      </c>
      <c r="E288" s="72" t="s">
        <v>228</v>
      </c>
      <c r="F288" s="74">
        <v>43831</v>
      </c>
      <c r="G288" s="73"/>
    </row>
    <row r="289" spans="2:7" ht="15" customHeight="1" x14ac:dyDescent="0.25">
      <c r="B289" s="81" t="s">
        <v>310</v>
      </c>
      <c r="C289" s="72" t="s">
        <v>313</v>
      </c>
      <c r="D289" s="72" t="s">
        <v>46</v>
      </c>
      <c r="E289" s="72" t="s">
        <v>228</v>
      </c>
      <c r="F289" s="74">
        <v>43831</v>
      </c>
      <c r="G289" s="73"/>
    </row>
    <row r="290" spans="2:7" ht="15" customHeight="1" x14ac:dyDescent="0.25">
      <c r="B290" s="81" t="s">
        <v>526</v>
      </c>
      <c r="C290" s="72" t="s">
        <v>236</v>
      </c>
      <c r="D290" s="72" t="s">
        <v>45</v>
      </c>
      <c r="E290" s="72" t="s">
        <v>228</v>
      </c>
      <c r="F290" s="74">
        <v>43831</v>
      </c>
      <c r="G290" s="73"/>
    </row>
    <row r="291" spans="2:7" ht="15" customHeight="1" x14ac:dyDescent="0.25">
      <c r="B291" s="81" t="s">
        <v>527</v>
      </c>
      <c r="C291" s="72" t="s">
        <v>528</v>
      </c>
      <c r="D291" s="72" t="s">
        <v>45</v>
      </c>
      <c r="E291" s="72" t="s">
        <v>228</v>
      </c>
      <c r="F291" s="74">
        <v>43831</v>
      </c>
      <c r="G291" s="73"/>
    </row>
    <row r="292" spans="2:7" ht="15" customHeight="1" x14ac:dyDescent="0.25">
      <c r="B292" s="81" t="s">
        <v>527</v>
      </c>
      <c r="C292" s="72" t="s">
        <v>529</v>
      </c>
      <c r="D292" s="72" t="s">
        <v>45</v>
      </c>
      <c r="E292" s="72" t="s">
        <v>228</v>
      </c>
      <c r="F292" s="74">
        <v>43831</v>
      </c>
      <c r="G292" s="73"/>
    </row>
    <row r="293" spans="2:7" ht="15" customHeight="1" x14ac:dyDescent="0.25">
      <c r="B293" s="81" t="s">
        <v>530</v>
      </c>
      <c r="C293" s="72" t="s">
        <v>531</v>
      </c>
      <c r="D293" s="72" t="s">
        <v>45</v>
      </c>
      <c r="E293" s="72" t="s">
        <v>228</v>
      </c>
      <c r="F293" s="74">
        <v>43831</v>
      </c>
      <c r="G293" s="73"/>
    </row>
    <row r="294" spans="2:7" ht="15" customHeight="1" x14ac:dyDescent="0.25">
      <c r="B294" s="81" t="s">
        <v>530</v>
      </c>
      <c r="C294" s="72" t="s">
        <v>532</v>
      </c>
      <c r="D294" s="72" t="s">
        <v>45</v>
      </c>
      <c r="E294" s="72" t="s">
        <v>228</v>
      </c>
      <c r="F294" s="74">
        <v>43831</v>
      </c>
      <c r="G294" s="73"/>
    </row>
    <row r="295" spans="2:7" ht="15" customHeight="1" x14ac:dyDescent="0.25">
      <c r="B295" s="81" t="s">
        <v>533</v>
      </c>
      <c r="C295" s="72" t="s">
        <v>534</v>
      </c>
      <c r="D295" s="72" t="s">
        <v>45</v>
      </c>
      <c r="E295" s="72" t="s">
        <v>228</v>
      </c>
      <c r="F295" s="74">
        <v>43831</v>
      </c>
      <c r="G295" s="73"/>
    </row>
    <row r="296" spans="2:7" ht="15" customHeight="1" x14ac:dyDescent="0.25">
      <c r="B296" s="81" t="s">
        <v>535</v>
      </c>
      <c r="C296" s="72" t="s">
        <v>536</v>
      </c>
      <c r="D296" s="72" t="s">
        <v>45</v>
      </c>
      <c r="E296" s="72" t="s">
        <v>228</v>
      </c>
      <c r="F296" s="74">
        <v>43831</v>
      </c>
      <c r="G296" s="73"/>
    </row>
    <row r="297" spans="2:7" ht="15" customHeight="1" x14ac:dyDescent="0.25">
      <c r="B297" s="81" t="s">
        <v>537</v>
      </c>
      <c r="C297" s="72" t="s">
        <v>243</v>
      </c>
      <c r="D297" s="72" t="s">
        <v>46</v>
      </c>
      <c r="E297" s="72" t="s">
        <v>228</v>
      </c>
      <c r="F297" s="74">
        <v>43831</v>
      </c>
      <c r="G297" s="73"/>
    </row>
    <row r="298" spans="2:7" ht="15" customHeight="1" x14ac:dyDescent="0.25">
      <c r="B298" s="81" t="s">
        <v>303</v>
      </c>
      <c r="C298" s="72" t="s">
        <v>307</v>
      </c>
      <c r="D298" s="72" t="s">
        <v>45</v>
      </c>
      <c r="E298" s="72" t="s">
        <v>228</v>
      </c>
      <c r="F298" s="74">
        <v>43831</v>
      </c>
      <c r="G298" s="73"/>
    </row>
    <row r="299" spans="2:7" ht="15" customHeight="1" x14ac:dyDescent="0.25">
      <c r="B299" s="81" t="s">
        <v>538</v>
      </c>
      <c r="C299" s="72" t="s">
        <v>539</v>
      </c>
      <c r="D299" s="72" t="s">
        <v>45</v>
      </c>
      <c r="E299" s="72" t="s">
        <v>228</v>
      </c>
      <c r="F299" s="74">
        <v>43831</v>
      </c>
      <c r="G299" s="73"/>
    </row>
    <row r="300" spans="2:7" ht="15" customHeight="1" x14ac:dyDescent="0.25">
      <c r="B300" s="81" t="s">
        <v>311</v>
      </c>
      <c r="C300" s="72" t="s">
        <v>314</v>
      </c>
      <c r="D300" s="72" t="s">
        <v>46</v>
      </c>
      <c r="E300" s="72" t="s">
        <v>228</v>
      </c>
      <c r="F300" s="74">
        <v>43831</v>
      </c>
      <c r="G300" s="73"/>
    </row>
    <row r="301" spans="2:7" ht="15" customHeight="1" x14ac:dyDescent="0.25">
      <c r="B301" s="81" t="s">
        <v>540</v>
      </c>
      <c r="C301" s="72" t="s">
        <v>541</v>
      </c>
      <c r="D301" s="72" t="s">
        <v>46</v>
      </c>
      <c r="E301" s="72" t="s">
        <v>542</v>
      </c>
      <c r="F301" s="74">
        <v>43831</v>
      </c>
      <c r="G301" s="73"/>
    </row>
    <row r="302" spans="2:7" ht="15" customHeight="1" x14ac:dyDescent="0.25">
      <c r="B302" s="81" t="s">
        <v>543</v>
      </c>
      <c r="C302" s="72" t="s">
        <v>543</v>
      </c>
      <c r="D302" s="72" t="s">
        <v>46</v>
      </c>
      <c r="E302" s="72" t="s">
        <v>544</v>
      </c>
      <c r="F302" s="74">
        <v>43831</v>
      </c>
      <c r="G302" s="73"/>
    </row>
    <row r="303" spans="2:7" ht="15" customHeight="1" x14ac:dyDescent="0.25">
      <c r="B303" s="81" t="s">
        <v>543</v>
      </c>
      <c r="C303" s="72" t="s">
        <v>545</v>
      </c>
      <c r="D303" s="72" t="s">
        <v>46</v>
      </c>
      <c r="E303" s="72" t="s">
        <v>544</v>
      </c>
      <c r="F303" s="74">
        <v>43831</v>
      </c>
      <c r="G303" s="73"/>
    </row>
    <row r="304" spans="2:7" ht="15" customHeight="1" x14ac:dyDescent="0.25">
      <c r="B304" s="81" t="s">
        <v>546</v>
      </c>
      <c r="C304" s="72" t="s">
        <v>190</v>
      </c>
      <c r="D304" s="72" t="s">
        <v>46</v>
      </c>
      <c r="E304" s="72" t="s">
        <v>78</v>
      </c>
      <c r="F304" s="74">
        <v>43831</v>
      </c>
      <c r="G304" s="73"/>
    </row>
    <row r="305" spans="1:7" ht="15" customHeight="1" x14ac:dyDescent="0.25">
      <c r="B305" s="81" t="s">
        <v>191</v>
      </c>
      <c r="C305" s="72" t="s">
        <v>192</v>
      </c>
      <c r="D305" s="72" t="s">
        <v>46</v>
      </c>
      <c r="E305" s="72" t="s">
        <v>78</v>
      </c>
      <c r="F305" s="74">
        <v>43831</v>
      </c>
      <c r="G305" s="73"/>
    </row>
    <row r="306" spans="1:7" ht="15" customHeight="1" x14ac:dyDescent="0.25">
      <c r="B306" s="81" t="s">
        <v>193</v>
      </c>
      <c r="C306" s="72" t="s">
        <v>194</v>
      </c>
      <c r="D306" s="72" t="s">
        <v>46</v>
      </c>
      <c r="E306" s="72" t="s">
        <v>78</v>
      </c>
      <c r="F306" s="74">
        <v>43831</v>
      </c>
      <c r="G306" s="73"/>
    </row>
    <row r="307" spans="1:7" s="67" customFormat="1" ht="15" customHeight="1" x14ac:dyDescent="0.25">
      <c r="A307" s="65"/>
      <c r="B307" s="81" t="s">
        <v>193</v>
      </c>
      <c r="C307" s="72" t="s">
        <v>195</v>
      </c>
      <c r="D307" s="72" t="s">
        <v>46</v>
      </c>
      <c r="E307" s="72" t="s">
        <v>78</v>
      </c>
      <c r="F307" s="74">
        <v>43831</v>
      </c>
      <c r="G307" s="73"/>
    </row>
    <row r="308" spans="1:7" s="67" customFormat="1" ht="15" customHeight="1" x14ac:dyDescent="0.25">
      <c r="A308" s="65"/>
      <c r="B308" s="81" t="s">
        <v>196</v>
      </c>
      <c r="C308" s="72" t="s">
        <v>197</v>
      </c>
      <c r="D308" s="72" t="s">
        <v>46</v>
      </c>
      <c r="E308" s="72" t="s">
        <v>78</v>
      </c>
      <c r="F308" s="74">
        <v>43831</v>
      </c>
      <c r="G308" s="73"/>
    </row>
    <row r="309" spans="1:7" ht="15" customHeight="1" x14ac:dyDescent="0.25">
      <c r="B309" s="81" t="s">
        <v>196</v>
      </c>
      <c r="C309" s="72" t="s">
        <v>198</v>
      </c>
      <c r="D309" s="72" t="s">
        <v>46</v>
      </c>
      <c r="E309" s="72" t="s">
        <v>78</v>
      </c>
      <c r="F309" s="74">
        <v>43831</v>
      </c>
      <c r="G309" s="73"/>
    </row>
    <row r="310" spans="1:7" ht="15" customHeight="1" x14ac:dyDescent="0.25">
      <c r="B310" s="81" t="s">
        <v>199</v>
      </c>
      <c r="C310" s="72" t="s">
        <v>200</v>
      </c>
      <c r="D310" s="72" t="s">
        <v>46</v>
      </c>
      <c r="E310" s="72" t="s">
        <v>78</v>
      </c>
      <c r="F310" s="74">
        <v>43831</v>
      </c>
      <c r="G310" s="73"/>
    </row>
    <row r="311" spans="1:7" s="67" customFormat="1" ht="15" customHeight="1" x14ac:dyDescent="0.25">
      <c r="A311" s="65"/>
      <c r="B311" s="81" t="s">
        <v>355</v>
      </c>
      <c r="C311" s="72" t="s">
        <v>59</v>
      </c>
      <c r="D311" s="72" t="s">
        <v>46</v>
      </c>
      <c r="E311" s="72" t="s">
        <v>78</v>
      </c>
      <c r="F311" s="74">
        <v>43831</v>
      </c>
      <c r="G311" s="73"/>
    </row>
    <row r="312" spans="1:7" s="67" customFormat="1" ht="15" customHeight="1" x14ac:dyDescent="0.25">
      <c r="A312" s="65"/>
      <c r="B312" s="81" t="s">
        <v>355</v>
      </c>
      <c r="C312" s="72" t="s">
        <v>67</v>
      </c>
      <c r="D312" s="72" t="s">
        <v>46</v>
      </c>
      <c r="E312" s="72" t="s">
        <v>78</v>
      </c>
      <c r="F312" s="74">
        <v>43831</v>
      </c>
      <c r="G312" s="73"/>
    </row>
    <row r="313" spans="1:7" s="67" customFormat="1" ht="15" customHeight="1" x14ac:dyDescent="0.25">
      <c r="A313" s="65"/>
      <c r="B313" s="81" t="s">
        <v>355</v>
      </c>
      <c r="C313" s="72" t="s">
        <v>58</v>
      </c>
      <c r="D313" s="72" t="s">
        <v>46</v>
      </c>
      <c r="E313" s="72" t="s">
        <v>78</v>
      </c>
      <c r="F313" s="74">
        <v>43831</v>
      </c>
      <c r="G313" s="73"/>
    </row>
    <row r="314" spans="1:7" s="67" customFormat="1" ht="15" customHeight="1" x14ac:dyDescent="0.25">
      <c r="A314" s="65"/>
      <c r="B314" s="81" t="s">
        <v>355</v>
      </c>
      <c r="C314" s="72" t="s">
        <v>60</v>
      </c>
      <c r="D314" s="72" t="s">
        <v>45</v>
      </c>
      <c r="E314" s="72" t="s">
        <v>78</v>
      </c>
      <c r="F314" s="74">
        <v>43831</v>
      </c>
      <c r="G314" s="73"/>
    </row>
    <row r="315" spans="1:7" ht="15" customHeight="1" x14ac:dyDescent="0.25">
      <c r="B315" s="81" t="s">
        <v>355</v>
      </c>
      <c r="C315" s="72" t="s">
        <v>81</v>
      </c>
      <c r="D315" s="72" t="s">
        <v>45</v>
      </c>
      <c r="E315" s="72" t="s">
        <v>78</v>
      </c>
      <c r="F315" s="74">
        <v>43831</v>
      </c>
      <c r="G315" s="73"/>
    </row>
    <row r="316" spans="1:7" ht="15" customHeight="1" x14ac:dyDescent="0.25">
      <c r="B316" s="81" t="s">
        <v>355</v>
      </c>
      <c r="C316" s="72" t="s">
        <v>87</v>
      </c>
      <c r="D316" s="72" t="s">
        <v>46</v>
      </c>
      <c r="E316" s="72" t="s">
        <v>78</v>
      </c>
      <c r="F316" s="74">
        <v>43831</v>
      </c>
      <c r="G316" s="73"/>
    </row>
    <row r="317" spans="1:7" ht="15" customHeight="1" x14ac:dyDescent="0.25">
      <c r="B317" s="81" t="s">
        <v>355</v>
      </c>
      <c r="C317" s="72" t="s">
        <v>65</v>
      </c>
      <c r="D317" s="72" t="s">
        <v>46</v>
      </c>
      <c r="E317" s="72" t="s">
        <v>78</v>
      </c>
      <c r="F317" s="74">
        <v>43831</v>
      </c>
      <c r="G317" s="73"/>
    </row>
    <row r="318" spans="1:7" ht="15" customHeight="1" x14ac:dyDescent="0.25">
      <c r="B318" s="81" t="s">
        <v>355</v>
      </c>
      <c r="C318" s="72" t="s">
        <v>62</v>
      </c>
      <c r="D318" s="72" t="s">
        <v>45</v>
      </c>
      <c r="E318" s="72" t="s">
        <v>78</v>
      </c>
      <c r="F318" s="74">
        <v>43831</v>
      </c>
      <c r="G318" s="73"/>
    </row>
    <row r="319" spans="1:7" ht="15" customHeight="1" x14ac:dyDescent="0.25">
      <c r="B319" s="81" t="s">
        <v>355</v>
      </c>
      <c r="C319" s="72" t="s">
        <v>61</v>
      </c>
      <c r="D319" s="72" t="s">
        <v>45</v>
      </c>
      <c r="E319" s="72" t="s">
        <v>78</v>
      </c>
      <c r="F319" s="74">
        <v>43831</v>
      </c>
      <c r="G319" s="73"/>
    </row>
    <row r="320" spans="1:7" ht="15" customHeight="1" x14ac:dyDescent="0.25">
      <c r="B320" s="81" t="s">
        <v>355</v>
      </c>
      <c r="C320" s="72" t="s">
        <v>85</v>
      </c>
      <c r="D320" s="72" t="s">
        <v>45</v>
      </c>
      <c r="E320" s="72" t="s">
        <v>78</v>
      </c>
      <c r="F320" s="74">
        <v>43831</v>
      </c>
      <c r="G320" s="73"/>
    </row>
    <row r="321" spans="1:7" ht="15" customHeight="1" x14ac:dyDescent="0.25">
      <c r="B321" s="81" t="s">
        <v>355</v>
      </c>
      <c r="C321" s="72" t="s">
        <v>83</v>
      </c>
      <c r="D321" s="72" t="s">
        <v>45</v>
      </c>
      <c r="E321" s="72" t="s">
        <v>78</v>
      </c>
      <c r="F321" s="74">
        <v>43831</v>
      </c>
      <c r="G321" s="73"/>
    </row>
    <row r="322" spans="1:7" ht="15" customHeight="1" x14ac:dyDescent="0.25">
      <c r="B322" s="81" t="s">
        <v>355</v>
      </c>
      <c r="C322" s="72" t="s">
        <v>84</v>
      </c>
      <c r="D322" s="72" t="s">
        <v>45</v>
      </c>
      <c r="E322" s="72" t="s">
        <v>78</v>
      </c>
      <c r="F322" s="74">
        <v>43831</v>
      </c>
      <c r="G322" s="73"/>
    </row>
    <row r="323" spans="1:7" ht="15" customHeight="1" x14ac:dyDescent="0.25">
      <c r="B323" s="81" t="s">
        <v>355</v>
      </c>
      <c r="C323" s="72" t="s">
        <v>88</v>
      </c>
      <c r="D323" s="72" t="s">
        <v>45</v>
      </c>
      <c r="E323" s="72" t="s">
        <v>78</v>
      </c>
      <c r="F323" s="74">
        <v>43831</v>
      </c>
      <c r="G323" s="73"/>
    </row>
    <row r="324" spans="1:7" ht="15" customHeight="1" x14ac:dyDescent="0.25">
      <c r="B324" s="81" t="s">
        <v>355</v>
      </c>
      <c r="C324" s="72" t="s">
        <v>64</v>
      </c>
      <c r="D324" s="72" t="s">
        <v>45</v>
      </c>
      <c r="E324" s="72" t="s">
        <v>78</v>
      </c>
      <c r="F324" s="74">
        <v>43831</v>
      </c>
      <c r="G324" s="73"/>
    </row>
    <row r="325" spans="1:7" ht="15" customHeight="1" x14ac:dyDescent="0.25">
      <c r="B325" s="81" t="s">
        <v>355</v>
      </c>
      <c r="C325" s="72" t="s">
        <v>90</v>
      </c>
      <c r="D325" s="72" t="s">
        <v>46</v>
      </c>
      <c r="E325" s="72" t="s">
        <v>78</v>
      </c>
      <c r="F325" s="74">
        <v>43831</v>
      </c>
      <c r="G325" s="73"/>
    </row>
    <row r="326" spans="1:7" ht="15" customHeight="1" x14ac:dyDescent="0.25">
      <c r="B326" s="81" t="s">
        <v>355</v>
      </c>
      <c r="C326" s="72" t="s">
        <v>63</v>
      </c>
      <c r="D326" s="72" t="s">
        <v>45</v>
      </c>
      <c r="E326" s="72" t="s">
        <v>78</v>
      </c>
      <c r="F326" s="74">
        <v>43831</v>
      </c>
      <c r="G326" s="73"/>
    </row>
    <row r="327" spans="1:7" s="67" customFormat="1" ht="15" customHeight="1" x14ac:dyDescent="0.25">
      <c r="A327" s="65"/>
      <c r="B327" s="81" t="s">
        <v>355</v>
      </c>
      <c r="C327" s="72" t="s">
        <v>89</v>
      </c>
      <c r="D327" s="72" t="s">
        <v>45</v>
      </c>
      <c r="E327" s="72" t="s">
        <v>78</v>
      </c>
      <c r="F327" s="74">
        <v>43831</v>
      </c>
      <c r="G327" s="73"/>
    </row>
    <row r="328" spans="1:7" s="67" customFormat="1" ht="15" customHeight="1" x14ac:dyDescent="0.25">
      <c r="A328" s="65"/>
      <c r="B328" s="81" t="s">
        <v>355</v>
      </c>
      <c r="C328" s="72" t="s">
        <v>86</v>
      </c>
      <c r="D328" s="72" t="s">
        <v>46</v>
      </c>
      <c r="E328" s="72" t="s">
        <v>78</v>
      </c>
      <c r="F328" s="74">
        <v>43831</v>
      </c>
      <c r="G328" s="73"/>
    </row>
    <row r="329" spans="1:7" s="67" customFormat="1" ht="15" customHeight="1" x14ac:dyDescent="0.25">
      <c r="A329" s="65"/>
      <c r="B329" s="81" t="s">
        <v>355</v>
      </c>
      <c r="C329" s="72" t="s">
        <v>82</v>
      </c>
      <c r="D329" s="72" t="s">
        <v>45</v>
      </c>
      <c r="E329" s="72" t="s">
        <v>78</v>
      </c>
      <c r="F329" s="74">
        <v>43831</v>
      </c>
      <c r="G329" s="73"/>
    </row>
    <row r="330" spans="1:7" s="67" customFormat="1" ht="15" customHeight="1" x14ac:dyDescent="0.25">
      <c r="A330" s="65"/>
      <c r="B330" s="81" t="s">
        <v>355</v>
      </c>
      <c r="C330" s="72" t="s">
        <v>66</v>
      </c>
      <c r="D330" s="72" t="s">
        <v>45</v>
      </c>
      <c r="E330" s="72" t="s">
        <v>78</v>
      </c>
      <c r="F330" s="74">
        <v>43831</v>
      </c>
      <c r="G330" s="73"/>
    </row>
    <row r="331" spans="1:7" s="67" customFormat="1" ht="15" customHeight="1" x14ac:dyDescent="0.25">
      <c r="A331" s="65"/>
      <c r="B331" s="81" t="s">
        <v>355</v>
      </c>
      <c r="C331" s="72" t="s">
        <v>96</v>
      </c>
      <c r="D331" s="72" t="s">
        <v>46</v>
      </c>
      <c r="E331" s="72" t="s">
        <v>78</v>
      </c>
      <c r="F331" s="74">
        <v>43831</v>
      </c>
      <c r="G331" s="73"/>
    </row>
    <row r="332" spans="1:7" s="67" customFormat="1" ht="15" customHeight="1" x14ac:dyDescent="0.25">
      <c r="A332" s="65"/>
      <c r="B332" s="81" t="s">
        <v>547</v>
      </c>
      <c r="C332" s="72" t="s">
        <v>548</v>
      </c>
      <c r="D332" s="72" t="s">
        <v>46</v>
      </c>
      <c r="E332" s="72" t="s">
        <v>130</v>
      </c>
      <c r="F332" s="74">
        <v>43831</v>
      </c>
      <c r="G332" s="73"/>
    </row>
    <row r="333" spans="1:7" s="67" customFormat="1" ht="15" customHeight="1" x14ac:dyDescent="0.25">
      <c r="A333" s="65"/>
      <c r="B333" s="81" t="s">
        <v>152</v>
      </c>
      <c r="C333" s="72" t="s">
        <v>549</v>
      </c>
      <c r="D333" s="72" t="s">
        <v>46</v>
      </c>
      <c r="E333" s="72" t="s">
        <v>117</v>
      </c>
      <c r="F333" s="74">
        <v>43831</v>
      </c>
      <c r="G333" s="73"/>
    </row>
    <row r="334" spans="1:7" s="67" customFormat="1" ht="15" customHeight="1" x14ac:dyDescent="0.25">
      <c r="A334" s="65"/>
      <c r="B334" s="81" t="s">
        <v>128</v>
      </c>
      <c r="C334" s="72" t="s">
        <v>550</v>
      </c>
      <c r="D334" s="72" t="s">
        <v>45</v>
      </c>
      <c r="E334" s="72" t="s">
        <v>117</v>
      </c>
      <c r="F334" s="74">
        <v>43831</v>
      </c>
      <c r="G334" s="73"/>
    </row>
    <row r="335" spans="1:7" s="67" customFormat="1" ht="15" customHeight="1" x14ac:dyDescent="0.25">
      <c r="A335" s="65"/>
      <c r="B335" s="81" t="s">
        <v>128</v>
      </c>
      <c r="C335" s="72" t="s">
        <v>551</v>
      </c>
      <c r="D335" s="72" t="s">
        <v>45</v>
      </c>
      <c r="E335" s="72" t="s">
        <v>117</v>
      </c>
      <c r="F335" s="74">
        <v>43831</v>
      </c>
      <c r="G335" s="73"/>
    </row>
    <row r="336" spans="1:7" s="67" customFormat="1" ht="15" customHeight="1" x14ac:dyDescent="0.25">
      <c r="A336" s="65"/>
      <c r="B336" s="81" t="s">
        <v>128</v>
      </c>
      <c r="C336" s="72" t="s">
        <v>552</v>
      </c>
      <c r="D336" s="72" t="s">
        <v>45</v>
      </c>
      <c r="E336" s="72" t="s">
        <v>117</v>
      </c>
      <c r="F336" s="74">
        <v>43831</v>
      </c>
      <c r="G336" s="73"/>
    </row>
    <row r="337" spans="1:7" s="67" customFormat="1" ht="15" customHeight="1" x14ac:dyDescent="0.25">
      <c r="A337" s="65"/>
      <c r="B337" s="81" t="s">
        <v>128</v>
      </c>
      <c r="C337" s="72" t="s">
        <v>553</v>
      </c>
      <c r="D337" s="72" t="s">
        <v>45</v>
      </c>
      <c r="E337" s="72" t="s">
        <v>117</v>
      </c>
      <c r="F337" s="74">
        <v>43831</v>
      </c>
      <c r="G337" s="73"/>
    </row>
    <row r="338" spans="1:7" s="67" customFormat="1" ht="15" customHeight="1" x14ac:dyDescent="0.25">
      <c r="A338" s="65"/>
      <c r="B338" s="81" t="s">
        <v>554</v>
      </c>
      <c r="C338" s="72" t="s">
        <v>555</v>
      </c>
      <c r="D338" s="72" t="s">
        <v>46</v>
      </c>
      <c r="E338" s="72" t="s">
        <v>117</v>
      </c>
      <c r="F338" s="74">
        <v>43831</v>
      </c>
      <c r="G338" s="73"/>
    </row>
    <row r="339" spans="1:7" s="67" customFormat="1" ht="15" customHeight="1" x14ac:dyDescent="0.25">
      <c r="A339" s="65"/>
      <c r="B339" s="81" t="s">
        <v>554</v>
      </c>
      <c r="C339" s="72" t="s">
        <v>556</v>
      </c>
      <c r="D339" s="72" t="s">
        <v>45</v>
      </c>
      <c r="E339" s="72" t="s">
        <v>117</v>
      </c>
      <c r="F339" s="74">
        <v>43831</v>
      </c>
      <c r="G339" s="73"/>
    </row>
    <row r="340" spans="1:7" s="67" customFormat="1" ht="15" customHeight="1" x14ac:dyDescent="0.25">
      <c r="A340" s="65"/>
      <c r="B340" s="81" t="s">
        <v>554</v>
      </c>
      <c r="C340" s="72" t="s">
        <v>557</v>
      </c>
      <c r="D340" s="72" t="s">
        <v>45</v>
      </c>
      <c r="E340" s="72" t="s">
        <v>117</v>
      </c>
      <c r="F340" s="74">
        <v>43831</v>
      </c>
      <c r="G340" s="73"/>
    </row>
    <row r="341" spans="1:7" s="67" customFormat="1" ht="15" customHeight="1" x14ac:dyDescent="0.25">
      <c r="A341" s="65"/>
      <c r="B341" s="81" t="s">
        <v>554</v>
      </c>
      <c r="C341" s="72" t="s">
        <v>558</v>
      </c>
      <c r="D341" s="72" t="s">
        <v>46</v>
      </c>
      <c r="E341" s="72" t="s">
        <v>117</v>
      </c>
      <c r="F341" s="74">
        <v>43831</v>
      </c>
      <c r="G341" s="73"/>
    </row>
    <row r="342" spans="1:7" s="67" customFormat="1" ht="15" customHeight="1" x14ac:dyDescent="0.25">
      <c r="A342" s="65"/>
      <c r="B342" s="81" t="s">
        <v>554</v>
      </c>
      <c r="C342" s="72" t="s">
        <v>559</v>
      </c>
      <c r="D342" s="72" t="s">
        <v>45</v>
      </c>
      <c r="E342" s="72" t="s">
        <v>117</v>
      </c>
      <c r="F342" s="74">
        <v>43831</v>
      </c>
      <c r="G342" s="73"/>
    </row>
    <row r="343" spans="1:7" s="67" customFormat="1" ht="15" customHeight="1" x14ac:dyDescent="0.25">
      <c r="A343" s="65"/>
      <c r="B343" s="81" t="s">
        <v>554</v>
      </c>
      <c r="C343" s="72" t="s">
        <v>560</v>
      </c>
      <c r="D343" s="72" t="s">
        <v>45</v>
      </c>
      <c r="E343" s="72" t="s">
        <v>117</v>
      </c>
      <c r="F343" s="74">
        <v>43831</v>
      </c>
      <c r="G343" s="73"/>
    </row>
    <row r="344" spans="1:7" s="67" customFormat="1" ht="15" customHeight="1" x14ac:dyDescent="0.25">
      <c r="A344" s="65"/>
      <c r="B344" s="81" t="s">
        <v>554</v>
      </c>
      <c r="C344" s="72" t="s">
        <v>561</v>
      </c>
      <c r="D344" s="72" t="s">
        <v>45</v>
      </c>
      <c r="E344" s="72" t="s">
        <v>117</v>
      </c>
      <c r="F344" s="74">
        <v>43831</v>
      </c>
      <c r="G344" s="73"/>
    </row>
    <row r="345" spans="1:7" s="67" customFormat="1" ht="15" customHeight="1" x14ac:dyDescent="0.25">
      <c r="A345" s="65"/>
      <c r="B345" s="81" t="s">
        <v>554</v>
      </c>
      <c r="C345" s="72" t="s">
        <v>562</v>
      </c>
      <c r="D345" s="72" t="s">
        <v>47</v>
      </c>
      <c r="E345" s="72" t="s">
        <v>117</v>
      </c>
      <c r="F345" s="74">
        <v>43831</v>
      </c>
      <c r="G345" s="73"/>
    </row>
    <row r="346" spans="1:7" s="67" customFormat="1" ht="15" customHeight="1" x14ac:dyDescent="0.25">
      <c r="A346" s="65"/>
      <c r="B346" s="81" t="s">
        <v>563</v>
      </c>
      <c r="C346" s="72" t="s">
        <v>564</v>
      </c>
      <c r="D346" s="72" t="s">
        <v>46</v>
      </c>
      <c r="E346" s="72" t="s">
        <v>132</v>
      </c>
      <c r="F346" s="74">
        <v>43831</v>
      </c>
      <c r="G346" s="73"/>
    </row>
    <row r="347" spans="1:7" s="67" customFormat="1" ht="15" customHeight="1" x14ac:dyDescent="0.25">
      <c r="A347" s="65"/>
      <c r="B347" s="81" t="s">
        <v>223</v>
      </c>
      <c r="C347" s="72" t="s">
        <v>565</v>
      </c>
      <c r="D347" s="72" t="s">
        <v>46</v>
      </c>
      <c r="E347" s="72" t="s">
        <v>132</v>
      </c>
      <c r="F347" s="74">
        <v>43831</v>
      </c>
      <c r="G347" s="73"/>
    </row>
    <row r="348" spans="1:7" s="67" customFormat="1" ht="15" customHeight="1" x14ac:dyDescent="0.25">
      <c r="A348" s="65"/>
      <c r="B348" s="81" t="s">
        <v>223</v>
      </c>
      <c r="C348" s="72" t="s">
        <v>566</v>
      </c>
      <c r="D348" s="72" t="s">
        <v>46</v>
      </c>
      <c r="E348" s="72" t="s">
        <v>132</v>
      </c>
      <c r="F348" s="74">
        <v>43831</v>
      </c>
      <c r="G348" s="73"/>
    </row>
    <row r="349" spans="1:7" s="67" customFormat="1" ht="15" customHeight="1" x14ac:dyDescent="0.25">
      <c r="A349" s="65"/>
      <c r="B349" s="81" t="s">
        <v>567</v>
      </c>
      <c r="C349" s="72" t="s">
        <v>568</v>
      </c>
      <c r="D349" s="72" t="s">
        <v>45</v>
      </c>
      <c r="E349" s="72" t="s">
        <v>132</v>
      </c>
      <c r="F349" s="74">
        <v>43831</v>
      </c>
      <c r="G349" s="73"/>
    </row>
    <row r="350" spans="1:7" s="67" customFormat="1" ht="15" customHeight="1" x14ac:dyDescent="0.25">
      <c r="A350" s="65"/>
      <c r="B350" s="81" t="s">
        <v>567</v>
      </c>
      <c r="C350" s="72" t="s">
        <v>569</v>
      </c>
      <c r="D350" s="72" t="s">
        <v>46</v>
      </c>
      <c r="E350" s="72" t="s">
        <v>132</v>
      </c>
      <c r="F350" s="74">
        <v>43831</v>
      </c>
      <c r="G350" s="73"/>
    </row>
    <row r="351" spans="1:7" s="67" customFormat="1" ht="15" customHeight="1" x14ac:dyDescent="0.25">
      <c r="A351" s="65"/>
      <c r="B351" s="81" t="s">
        <v>567</v>
      </c>
      <c r="C351" s="72" t="s">
        <v>570</v>
      </c>
      <c r="D351" s="72" t="s">
        <v>45</v>
      </c>
      <c r="E351" s="72" t="s">
        <v>132</v>
      </c>
      <c r="F351" s="74">
        <v>43831</v>
      </c>
      <c r="G351" s="73"/>
    </row>
    <row r="352" spans="1:7" s="67" customFormat="1" ht="15" customHeight="1" x14ac:dyDescent="0.25">
      <c r="A352" s="65"/>
      <c r="B352" s="81" t="s">
        <v>567</v>
      </c>
      <c r="C352" s="72" t="s">
        <v>571</v>
      </c>
      <c r="D352" s="72" t="s">
        <v>46</v>
      </c>
      <c r="E352" s="72" t="s">
        <v>132</v>
      </c>
      <c r="F352" s="74">
        <v>43831</v>
      </c>
      <c r="G352" s="73"/>
    </row>
    <row r="353" spans="1:7" s="67" customFormat="1" ht="15" customHeight="1" x14ac:dyDescent="0.25">
      <c r="A353" s="65"/>
      <c r="B353" s="81" t="s">
        <v>567</v>
      </c>
      <c r="C353" s="72" t="s">
        <v>572</v>
      </c>
      <c r="D353" s="72" t="s">
        <v>46</v>
      </c>
      <c r="E353" s="72" t="s">
        <v>132</v>
      </c>
      <c r="F353" s="74">
        <v>43831</v>
      </c>
      <c r="G353" s="73"/>
    </row>
    <row r="354" spans="1:7" s="67" customFormat="1" ht="15" customHeight="1" x14ac:dyDescent="0.25">
      <c r="A354" s="65"/>
      <c r="B354" s="81" t="s">
        <v>567</v>
      </c>
      <c r="C354" s="72" t="s">
        <v>573</v>
      </c>
      <c r="D354" s="72" t="s">
        <v>45</v>
      </c>
      <c r="E354" s="72" t="s">
        <v>132</v>
      </c>
      <c r="F354" s="74">
        <v>43831</v>
      </c>
      <c r="G354" s="73"/>
    </row>
    <row r="355" spans="1:7" s="67" customFormat="1" ht="15" customHeight="1" x14ac:dyDescent="0.25">
      <c r="A355" s="65"/>
      <c r="B355" s="81" t="s">
        <v>567</v>
      </c>
      <c r="C355" s="72" t="s">
        <v>574</v>
      </c>
      <c r="D355" s="72" t="s">
        <v>46</v>
      </c>
      <c r="E355" s="72" t="s">
        <v>132</v>
      </c>
      <c r="F355" s="74">
        <v>43831</v>
      </c>
      <c r="G355" s="73"/>
    </row>
    <row r="356" spans="1:7" s="67" customFormat="1" ht="15" customHeight="1" x14ac:dyDescent="0.25">
      <c r="A356" s="65"/>
      <c r="B356" s="81" t="s">
        <v>567</v>
      </c>
      <c r="C356" s="72" t="s">
        <v>575</v>
      </c>
      <c r="D356" s="72" t="s">
        <v>46</v>
      </c>
      <c r="E356" s="72" t="s">
        <v>132</v>
      </c>
      <c r="F356" s="74">
        <v>43831</v>
      </c>
      <c r="G356" s="73"/>
    </row>
    <row r="357" spans="1:7" s="67" customFormat="1" ht="15" customHeight="1" x14ac:dyDescent="0.25">
      <c r="A357" s="65"/>
      <c r="B357" s="81" t="s">
        <v>567</v>
      </c>
      <c r="C357" s="72" t="s">
        <v>576</v>
      </c>
      <c r="D357" s="72" t="s">
        <v>46</v>
      </c>
      <c r="E357" s="72" t="s">
        <v>132</v>
      </c>
      <c r="F357" s="74">
        <v>43831</v>
      </c>
      <c r="G357" s="73"/>
    </row>
    <row r="358" spans="1:7" s="67" customFormat="1" ht="15" customHeight="1" x14ac:dyDescent="0.25">
      <c r="A358" s="65"/>
      <c r="B358" s="81" t="s">
        <v>567</v>
      </c>
      <c r="C358" s="72" t="s">
        <v>577</v>
      </c>
      <c r="D358" s="72" t="s">
        <v>46</v>
      </c>
      <c r="E358" s="72" t="s">
        <v>132</v>
      </c>
      <c r="F358" s="74">
        <v>43831</v>
      </c>
      <c r="G358" s="73"/>
    </row>
    <row r="359" spans="1:7" s="67" customFormat="1" ht="15" customHeight="1" x14ac:dyDescent="0.25">
      <c r="A359" s="65"/>
      <c r="B359" s="81" t="s">
        <v>567</v>
      </c>
      <c r="C359" s="72" t="s">
        <v>578</v>
      </c>
      <c r="D359" s="72" t="s">
        <v>46</v>
      </c>
      <c r="E359" s="72" t="s">
        <v>132</v>
      </c>
      <c r="F359" s="74">
        <v>43831</v>
      </c>
      <c r="G359" s="73"/>
    </row>
    <row r="360" spans="1:7" s="67" customFormat="1" ht="15" customHeight="1" x14ac:dyDescent="0.25">
      <c r="A360" s="65"/>
      <c r="B360" s="81" t="s">
        <v>216</v>
      </c>
      <c r="C360" s="72" t="s">
        <v>579</v>
      </c>
      <c r="D360" s="72" t="s">
        <v>46</v>
      </c>
      <c r="E360" s="72" t="s">
        <v>132</v>
      </c>
      <c r="F360" s="74">
        <v>43831</v>
      </c>
      <c r="G360" s="73"/>
    </row>
    <row r="361" spans="1:7" s="67" customFormat="1" ht="15" customHeight="1" x14ac:dyDescent="0.25">
      <c r="A361" s="65"/>
      <c r="B361" s="81" t="s">
        <v>216</v>
      </c>
      <c r="C361" s="72" t="s">
        <v>580</v>
      </c>
      <c r="D361" s="72" t="s">
        <v>46</v>
      </c>
      <c r="E361" s="72" t="s">
        <v>132</v>
      </c>
      <c r="F361" s="74">
        <v>43831</v>
      </c>
      <c r="G361" s="73"/>
    </row>
    <row r="362" spans="1:7" s="67" customFormat="1" ht="15" customHeight="1" x14ac:dyDescent="0.25">
      <c r="A362" s="65"/>
      <c r="B362" s="81" t="s">
        <v>216</v>
      </c>
      <c r="C362" s="72" t="s">
        <v>581</v>
      </c>
      <c r="D362" s="72" t="s">
        <v>46</v>
      </c>
      <c r="E362" s="72" t="s">
        <v>132</v>
      </c>
      <c r="F362" s="74">
        <v>43831</v>
      </c>
      <c r="G362" s="73"/>
    </row>
    <row r="363" spans="1:7" s="67" customFormat="1" ht="15" customHeight="1" x14ac:dyDescent="0.25">
      <c r="A363" s="65"/>
      <c r="B363" s="81" t="s">
        <v>175</v>
      </c>
      <c r="C363" s="72" t="s">
        <v>176</v>
      </c>
      <c r="D363" s="72" t="s">
        <v>46</v>
      </c>
      <c r="E363" s="72" t="s">
        <v>582</v>
      </c>
      <c r="F363" s="74">
        <v>43831</v>
      </c>
      <c r="G363" s="73"/>
    </row>
    <row r="364" spans="1:7" s="67" customFormat="1" ht="15" customHeight="1" x14ac:dyDescent="0.25">
      <c r="A364" s="65"/>
      <c r="B364" s="81" t="s">
        <v>322</v>
      </c>
      <c r="C364" s="72" t="s">
        <v>318</v>
      </c>
      <c r="D364" s="72" t="s">
        <v>46</v>
      </c>
      <c r="E364" s="72" t="s">
        <v>319</v>
      </c>
      <c r="F364" s="74">
        <v>43831</v>
      </c>
      <c r="G364" s="73"/>
    </row>
    <row r="365" spans="1:7" s="67" customFormat="1" ht="15" customHeight="1" x14ac:dyDescent="0.25">
      <c r="A365" s="65"/>
      <c r="B365" s="3"/>
      <c r="C365" s="4"/>
      <c r="D365" s="4"/>
      <c r="E365" s="4"/>
      <c r="F365" s="64"/>
      <c r="G365" s="4"/>
    </row>
    <row r="366" spans="1:7" s="67" customFormat="1" ht="15" customHeight="1" thickBot="1" x14ac:dyDescent="0.3">
      <c r="A366" s="65"/>
      <c r="B366" s="75" t="s">
        <v>170</v>
      </c>
      <c r="C366" s="76" t="s">
        <v>131</v>
      </c>
      <c r="D366" s="69" t="s">
        <v>91</v>
      </c>
      <c r="E366" s="70" t="s">
        <v>74</v>
      </c>
      <c r="F366" s="71" t="s">
        <v>93</v>
      </c>
      <c r="G366" s="70" t="s">
        <v>94</v>
      </c>
    </row>
    <row r="367" spans="1:7" s="67" customFormat="1" ht="15" customHeight="1" thickTop="1" x14ac:dyDescent="0.25">
      <c r="A367" s="65"/>
      <c r="B367" s="77" t="s">
        <v>171</v>
      </c>
      <c r="C367" s="78" t="s">
        <v>172</v>
      </c>
      <c r="D367" s="78" t="s">
        <v>327</v>
      </c>
      <c r="E367" s="79" t="s">
        <v>172</v>
      </c>
      <c r="F367" s="80">
        <v>43831</v>
      </c>
      <c r="G367" s="79"/>
    </row>
    <row r="369" spans="2:7" ht="15" customHeight="1" thickBot="1" x14ac:dyDescent="0.3">
      <c r="B369" s="75" t="s">
        <v>584</v>
      </c>
      <c r="C369" s="76" t="s">
        <v>131</v>
      </c>
      <c r="D369" s="69" t="s">
        <v>585</v>
      </c>
      <c r="E369" s="70" t="s">
        <v>74</v>
      </c>
      <c r="F369" s="71" t="s">
        <v>93</v>
      </c>
      <c r="G369" s="70" t="s">
        <v>94</v>
      </c>
    </row>
    <row r="370" spans="2:7" ht="15" customHeight="1" thickTop="1" x14ac:dyDescent="0.25">
      <c r="B370" s="81" t="s">
        <v>586</v>
      </c>
      <c r="C370" s="72" t="s">
        <v>587</v>
      </c>
      <c r="D370" s="72" t="s">
        <v>46</v>
      </c>
      <c r="E370" s="72" t="s">
        <v>77</v>
      </c>
      <c r="F370" s="74">
        <v>43831</v>
      </c>
      <c r="G370" s="82"/>
    </row>
    <row r="371" spans="2:7" ht="15" customHeight="1" x14ac:dyDescent="0.25">
      <c r="B371" s="81" t="s">
        <v>586</v>
      </c>
      <c r="C371" s="72" t="s">
        <v>588</v>
      </c>
      <c r="D371" s="72" t="s">
        <v>46</v>
      </c>
      <c r="E371" s="72" t="s">
        <v>77</v>
      </c>
      <c r="F371" s="74">
        <v>43831</v>
      </c>
      <c r="G371" s="82"/>
    </row>
    <row r="372" spans="2:7" ht="15" customHeight="1" x14ac:dyDescent="0.25">
      <c r="B372" s="81" t="s">
        <v>589</v>
      </c>
      <c r="C372" s="83" t="s">
        <v>590</v>
      </c>
      <c r="D372" s="72" t="s">
        <v>47</v>
      </c>
      <c r="E372" s="72" t="s">
        <v>77</v>
      </c>
      <c r="F372" s="74">
        <v>43831</v>
      </c>
      <c r="G372" s="82"/>
    </row>
    <row r="373" spans="2:7" ht="15" customHeight="1" x14ac:dyDescent="0.25">
      <c r="B373" s="81" t="s">
        <v>589</v>
      </c>
      <c r="C373" s="83" t="s">
        <v>591</v>
      </c>
      <c r="D373" s="72" t="s">
        <v>47</v>
      </c>
      <c r="E373" s="72" t="s">
        <v>77</v>
      </c>
      <c r="F373" s="74">
        <v>43831</v>
      </c>
      <c r="G373" s="82"/>
    </row>
    <row r="374" spans="2:7" ht="15" customHeight="1" x14ac:dyDescent="0.25">
      <c r="B374" s="81" t="s">
        <v>592</v>
      </c>
      <c r="C374" s="72" t="s">
        <v>592</v>
      </c>
      <c r="D374" s="72" t="s">
        <v>45</v>
      </c>
      <c r="E374" s="72" t="s">
        <v>593</v>
      </c>
      <c r="F374" s="74">
        <v>43831</v>
      </c>
      <c r="G374" s="82"/>
    </row>
    <row r="375" spans="2:7" ht="15" customHeight="1" x14ac:dyDescent="0.25">
      <c r="B375" s="81" t="s">
        <v>594</v>
      </c>
      <c r="C375" s="72" t="s">
        <v>595</v>
      </c>
      <c r="D375" s="72" t="s">
        <v>46</v>
      </c>
      <c r="E375" s="72" t="s">
        <v>77</v>
      </c>
      <c r="F375" s="74">
        <v>43831</v>
      </c>
      <c r="G375" s="82"/>
    </row>
    <row r="376" spans="2:7" ht="15" customHeight="1" x14ac:dyDescent="0.25">
      <c r="B376" s="81" t="s">
        <v>594</v>
      </c>
      <c r="C376" s="72" t="s">
        <v>596</v>
      </c>
      <c r="D376" s="72" t="s">
        <v>45</v>
      </c>
      <c r="E376" s="72" t="s">
        <v>77</v>
      </c>
      <c r="F376" s="74">
        <v>43831</v>
      </c>
      <c r="G376" s="82"/>
    </row>
    <row r="377" spans="2:7" ht="15" customHeight="1" x14ac:dyDescent="0.25">
      <c r="B377" s="81" t="s">
        <v>594</v>
      </c>
      <c r="C377" s="72" t="s">
        <v>597</v>
      </c>
      <c r="D377" s="72" t="s">
        <v>45</v>
      </c>
      <c r="E377" s="72" t="s">
        <v>77</v>
      </c>
      <c r="F377" s="74">
        <v>43831</v>
      </c>
      <c r="G377" s="82"/>
    </row>
    <row r="378" spans="2:7" ht="15" customHeight="1" x14ac:dyDescent="0.25">
      <c r="B378" s="81" t="s">
        <v>598</v>
      </c>
      <c r="C378" s="72" t="s">
        <v>599</v>
      </c>
      <c r="D378" s="72" t="s">
        <v>45</v>
      </c>
      <c r="E378" s="72" t="s">
        <v>593</v>
      </c>
      <c r="F378" s="74">
        <v>43831</v>
      </c>
      <c r="G378" s="82"/>
    </row>
    <row r="379" spans="2:7" ht="15" customHeight="1" x14ac:dyDescent="0.25">
      <c r="B379" s="81" t="s">
        <v>251</v>
      </c>
      <c r="C379" s="72" t="s">
        <v>600</v>
      </c>
      <c r="D379" s="72" t="s">
        <v>45</v>
      </c>
      <c r="E379" s="72" t="s">
        <v>77</v>
      </c>
      <c r="F379" s="74">
        <v>43831</v>
      </c>
      <c r="G379" s="82"/>
    </row>
    <row r="380" spans="2:7" ht="15" customHeight="1" x14ac:dyDescent="0.25">
      <c r="B380" s="81" t="s">
        <v>251</v>
      </c>
      <c r="C380" s="72" t="s">
        <v>601</v>
      </c>
      <c r="D380" s="72" t="s">
        <v>45</v>
      </c>
      <c r="E380" s="72" t="s">
        <v>77</v>
      </c>
      <c r="F380" s="74">
        <v>43831</v>
      </c>
      <c r="G380" s="82"/>
    </row>
    <row r="381" spans="2:7" ht="15" customHeight="1" x14ac:dyDescent="0.25">
      <c r="B381" s="81" t="s">
        <v>602</v>
      </c>
      <c r="C381" s="72" t="s">
        <v>603</v>
      </c>
      <c r="D381" s="72" t="s">
        <v>46</v>
      </c>
      <c r="E381" s="72" t="s">
        <v>75</v>
      </c>
      <c r="F381" s="74">
        <v>43831</v>
      </c>
      <c r="G381" s="82"/>
    </row>
    <row r="382" spans="2:7" ht="15" customHeight="1" x14ac:dyDescent="0.25">
      <c r="B382" s="81" t="s">
        <v>604</v>
      </c>
      <c r="C382" s="72" t="s">
        <v>605</v>
      </c>
      <c r="D382" s="72" t="s">
        <v>46</v>
      </c>
      <c r="E382" s="72" t="s">
        <v>542</v>
      </c>
      <c r="F382" s="74">
        <v>43831</v>
      </c>
      <c r="G382" s="82"/>
    </row>
    <row r="383" spans="2:7" ht="15" customHeight="1" x14ac:dyDescent="0.25">
      <c r="B383" s="81" t="s">
        <v>606</v>
      </c>
      <c r="C383" s="72" t="s">
        <v>607</v>
      </c>
      <c r="D383" s="72" t="s">
        <v>45</v>
      </c>
      <c r="E383" s="72" t="s">
        <v>75</v>
      </c>
      <c r="F383" s="74">
        <v>43831</v>
      </c>
      <c r="G383" s="82"/>
    </row>
    <row r="384" spans="2:7" ht="15" customHeight="1" x14ac:dyDescent="0.25">
      <c r="B384" s="81" t="s">
        <v>608</v>
      </c>
      <c r="C384" s="72" t="s">
        <v>609</v>
      </c>
      <c r="D384" s="72" t="s">
        <v>46</v>
      </c>
      <c r="E384" s="72" t="s">
        <v>77</v>
      </c>
      <c r="F384" s="74">
        <v>43831</v>
      </c>
      <c r="G384" s="82"/>
    </row>
    <row r="385" spans="2:7" ht="15" customHeight="1" x14ac:dyDescent="0.25">
      <c r="B385" s="81" t="s">
        <v>610</v>
      </c>
      <c r="C385" s="72" t="s">
        <v>611</v>
      </c>
      <c r="D385" s="72" t="s">
        <v>46</v>
      </c>
      <c r="E385" s="72" t="s">
        <v>77</v>
      </c>
      <c r="F385" s="74">
        <v>43831</v>
      </c>
      <c r="G385" s="82"/>
    </row>
    <row r="386" spans="2:7" ht="15" customHeight="1" x14ac:dyDescent="0.25">
      <c r="B386" s="81" t="s">
        <v>612</v>
      </c>
      <c r="C386" s="72" t="s">
        <v>613</v>
      </c>
      <c r="D386" s="72" t="s">
        <v>46</v>
      </c>
      <c r="E386" s="72" t="s">
        <v>77</v>
      </c>
      <c r="F386" s="74">
        <v>43831</v>
      </c>
      <c r="G386" s="82"/>
    </row>
    <row r="387" spans="2:7" ht="15" customHeight="1" x14ac:dyDescent="0.25">
      <c r="B387" s="81" t="s">
        <v>614</v>
      </c>
      <c r="C387" s="72" t="s">
        <v>615</v>
      </c>
      <c r="D387" s="72" t="s">
        <v>46</v>
      </c>
      <c r="E387" s="72" t="s">
        <v>593</v>
      </c>
      <c r="F387" s="74">
        <v>43831</v>
      </c>
      <c r="G387" s="82"/>
    </row>
    <row r="388" spans="2:7" ht="15" customHeight="1" x14ac:dyDescent="0.25">
      <c r="B388" s="81" t="s">
        <v>616</v>
      </c>
      <c r="C388" s="72" t="s">
        <v>617</v>
      </c>
      <c r="D388" s="72" t="s">
        <v>46</v>
      </c>
      <c r="E388" s="72" t="s">
        <v>593</v>
      </c>
      <c r="F388" s="74">
        <v>43831</v>
      </c>
      <c r="G388" s="82"/>
    </row>
    <row r="389" spans="2:7" ht="15" customHeight="1" x14ac:dyDescent="0.25">
      <c r="B389" s="81" t="s">
        <v>616</v>
      </c>
      <c r="C389" s="72" t="s">
        <v>618</v>
      </c>
      <c r="D389" s="72" t="s">
        <v>46</v>
      </c>
      <c r="E389" s="72" t="s">
        <v>593</v>
      </c>
      <c r="F389" s="74">
        <v>43831</v>
      </c>
      <c r="G389" s="82"/>
    </row>
    <row r="390" spans="2:7" ht="15" customHeight="1" x14ac:dyDescent="0.25">
      <c r="B390" s="81" t="s">
        <v>619</v>
      </c>
      <c r="C390" s="72" t="s">
        <v>620</v>
      </c>
      <c r="D390" s="72" t="s">
        <v>46</v>
      </c>
      <c r="E390" s="72" t="s">
        <v>621</v>
      </c>
      <c r="F390" s="74">
        <v>43831</v>
      </c>
      <c r="G390" s="82"/>
    </row>
    <row r="391" spans="2:7" ht="15" customHeight="1" x14ac:dyDescent="0.25">
      <c r="B391" s="81" t="s">
        <v>622</v>
      </c>
      <c r="C391" s="72" t="s">
        <v>623</v>
      </c>
      <c r="D391" s="72" t="s">
        <v>46</v>
      </c>
      <c r="E391" s="72" t="s">
        <v>77</v>
      </c>
      <c r="F391" s="74">
        <v>43831</v>
      </c>
      <c r="G391" s="82"/>
    </row>
    <row r="392" spans="2:7" ht="15" customHeight="1" x14ac:dyDescent="0.25">
      <c r="B392" s="81" t="s">
        <v>624</v>
      </c>
      <c r="C392" s="72" t="s">
        <v>625</v>
      </c>
      <c r="D392" s="72" t="s">
        <v>45</v>
      </c>
      <c r="E392" s="72" t="s">
        <v>77</v>
      </c>
      <c r="F392" s="74">
        <v>43831</v>
      </c>
      <c r="G392" s="82"/>
    </row>
    <row r="393" spans="2:7" ht="15" customHeight="1" x14ac:dyDescent="0.25">
      <c r="B393" s="81" t="s">
        <v>626</v>
      </c>
      <c r="C393" s="72" t="s">
        <v>627</v>
      </c>
      <c r="D393" s="72" t="s">
        <v>45</v>
      </c>
      <c r="E393" s="72" t="s">
        <v>77</v>
      </c>
      <c r="F393" s="74">
        <v>43831</v>
      </c>
      <c r="G393" s="82"/>
    </row>
    <row r="394" spans="2:7" ht="15" customHeight="1" x14ac:dyDescent="0.25">
      <c r="B394" s="81" t="s">
        <v>110</v>
      </c>
      <c r="C394" s="72" t="s">
        <v>628</v>
      </c>
      <c r="D394" s="72" t="s">
        <v>46</v>
      </c>
      <c r="E394" s="72" t="s">
        <v>77</v>
      </c>
      <c r="F394" s="74">
        <v>43831</v>
      </c>
      <c r="G394" s="82"/>
    </row>
    <row r="395" spans="2:7" ht="15" customHeight="1" x14ac:dyDescent="0.25">
      <c r="B395" s="81" t="s">
        <v>110</v>
      </c>
      <c r="C395" s="72" t="s">
        <v>629</v>
      </c>
      <c r="D395" s="72" t="s">
        <v>45</v>
      </c>
      <c r="E395" s="72" t="s">
        <v>77</v>
      </c>
      <c r="F395" s="74">
        <v>43831</v>
      </c>
      <c r="G395" s="82"/>
    </row>
    <row r="396" spans="2:7" ht="15" customHeight="1" x14ac:dyDescent="0.25">
      <c r="B396" s="81" t="s">
        <v>110</v>
      </c>
      <c r="C396" s="72" t="s">
        <v>630</v>
      </c>
      <c r="D396" s="72" t="s">
        <v>45</v>
      </c>
      <c r="E396" s="72" t="s">
        <v>77</v>
      </c>
      <c r="F396" s="74">
        <v>43831</v>
      </c>
      <c r="G396" s="82"/>
    </row>
    <row r="397" spans="2:7" ht="15" customHeight="1" x14ac:dyDescent="0.25">
      <c r="B397" s="81" t="s">
        <v>110</v>
      </c>
      <c r="C397" s="72" t="s">
        <v>631</v>
      </c>
      <c r="D397" s="72" t="s">
        <v>45</v>
      </c>
      <c r="E397" s="72" t="s">
        <v>77</v>
      </c>
      <c r="F397" s="74">
        <v>43831</v>
      </c>
      <c r="G397" s="82"/>
    </row>
    <row r="398" spans="2:7" ht="15" customHeight="1" x14ac:dyDescent="0.25">
      <c r="B398" s="81" t="s">
        <v>110</v>
      </c>
      <c r="C398" s="72" t="s">
        <v>632</v>
      </c>
      <c r="D398" s="72" t="s">
        <v>45</v>
      </c>
      <c r="E398" s="72" t="s">
        <v>77</v>
      </c>
      <c r="F398" s="74">
        <v>43831</v>
      </c>
      <c r="G398" s="82"/>
    </row>
    <row r="399" spans="2:7" ht="15" customHeight="1" x14ac:dyDescent="0.25">
      <c r="B399" s="81" t="s">
        <v>110</v>
      </c>
      <c r="C399" s="72" t="s">
        <v>633</v>
      </c>
      <c r="D399" s="72" t="s">
        <v>46</v>
      </c>
      <c r="E399" s="72" t="s">
        <v>77</v>
      </c>
      <c r="F399" s="74">
        <v>43831</v>
      </c>
      <c r="G399" s="82"/>
    </row>
    <row r="400" spans="2:7" ht="15" customHeight="1" x14ac:dyDescent="0.25">
      <c r="B400" s="81" t="s">
        <v>110</v>
      </c>
      <c r="C400" s="72" t="s">
        <v>634</v>
      </c>
      <c r="D400" s="72" t="s">
        <v>45</v>
      </c>
      <c r="E400" s="72" t="s">
        <v>77</v>
      </c>
      <c r="F400" s="74">
        <v>43831</v>
      </c>
      <c r="G400" s="82"/>
    </row>
    <row r="401" spans="2:7" ht="15" customHeight="1" x14ac:dyDescent="0.25">
      <c r="B401" s="81" t="s">
        <v>110</v>
      </c>
      <c r="C401" s="72" t="s">
        <v>635</v>
      </c>
      <c r="D401" s="72" t="s">
        <v>45</v>
      </c>
      <c r="E401" s="72" t="s">
        <v>77</v>
      </c>
      <c r="F401" s="74">
        <v>43831</v>
      </c>
      <c r="G401" s="82"/>
    </row>
    <row r="402" spans="2:7" ht="15" customHeight="1" x14ac:dyDescent="0.25">
      <c r="B402" s="81" t="s">
        <v>110</v>
      </c>
      <c r="C402" s="72" t="s">
        <v>636</v>
      </c>
      <c r="D402" s="72" t="s">
        <v>45</v>
      </c>
      <c r="E402" s="72" t="s">
        <v>77</v>
      </c>
      <c r="F402" s="74">
        <v>43831</v>
      </c>
      <c r="G402" s="82"/>
    </row>
    <row r="403" spans="2:7" ht="15" customHeight="1" x14ac:dyDescent="0.25">
      <c r="B403" s="81" t="s">
        <v>110</v>
      </c>
      <c r="C403" s="72" t="s">
        <v>637</v>
      </c>
      <c r="D403" s="72" t="s">
        <v>45</v>
      </c>
      <c r="E403" s="72" t="s">
        <v>77</v>
      </c>
      <c r="F403" s="74">
        <v>43831</v>
      </c>
      <c r="G403" s="82"/>
    </row>
    <row r="404" spans="2:7" ht="15" customHeight="1" x14ac:dyDescent="0.25">
      <c r="B404" s="81" t="s">
        <v>110</v>
      </c>
      <c r="C404" s="72" t="s">
        <v>638</v>
      </c>
      <c r="D404" s="72" t="s">
        <v>45</v>
      </c>
      <c r="E404" s="72" t="s">
        <v>77</v>
      </c>
      <c r="F404" s="74">
        <v>43831</v>
      </c>
      <c r="G404" s="82"/>
    </row>
    <row r="405" spans="2:7" ht="15" customHeight="1" x14ac:dyDescent="0.25">
      <c r="B405" s="81" t="s">
        <v>639</v>
      </c>
      <c r="C405" s="72" t="s">
        <v>640</v>
      </c>
      <c r="D405" s="72" t="s">
        <v>46</v>
      </c>
      <c r="E405" s="72" t="s">
        <v>641</v>
      </c>
      <c r="F405" s="74">
        <v>43831</v>
      </c>
      <c r="G405" s="82"/>
    </row>
    <row r="406" spans="2:7" ht="15" customHeight="1" x14ac:dyDescent="0.25">
      <c r="B406" s="81" t="s">
        <v>642</v>
      </c>
      <c r="C406" s="72" t="s">
        <v>643</v>
      </c>
      <c r="D406" s="72" t="s">
        <v>46</v>
      </c>
      <c r="E406" s="72" t="s">
        <v>77</v>
      </c>
      <c r="F406" s="74">
        <v>43831</v>
      </c>
      <c r="G406" s="82"/>
    </row>
    <row r="407" spans="2:7" ht="15" customHeight="1" x14ac:dyDescent="0.25">
      <c r="B407" s="81" t="s">
        <v>642</v>
      </c>
      <c r="C407" s="72" t="s">
        <v>644</v>
      </c>
      <c r="D407" s="72" t="s">
        <v>46</v>
      </c>
      <c r="E407" s="72" t="s">
        <v>77</v>
      </c>
      <c r="F407" s="74">
        <v>43831</v>
      </c>
      <c r="G407" s="82"/>
    </row>
    <row r="408" spans="2:7" ht="15" customHeight="1" x14ac:dyDescent="0.25">
      <c r="B408" s="81" t="s">
        <v>645</v>
      </c>
      <c r="C408" s="72" t="s">
        <v>646</v>
      </c>
      <c r="D408" s="72" t="s">
        <v>46</v>
      </c>
      <c r="E408" s="72" t="s">
        <v>77</v>
      </c>
      <c r="F408" s="74">
        <v>43831</v>
      </c>
      <c r="G408" s="82"/>
    </row>
    <row r="409" spans="2:7" ht="15" customHeight="1" x14ac:dyDescent="0.25">
      <c r="B409" s="81" t="s">
        <v>647</v>
      </c>
      <c r="C409" s="72" t="s">
        <v>648</v>
      </c>
      <c r="D409" s="72" t="s">
        <v>45</v>
      </c>
      <c r="E409" s="72" t="s">
        <v>75</v>
      </c>
      <c r="F409" s="74">
        <v>43831</v>
      </c>
      <c r="G409" s="82"/>
    </row>
    <row r="410" spans="2:7" ht="15" customHeight="1" x14ac:dyDescent="0.25">
      <c r="B410" s="81" t="s">
        <v>649</v>
      </c>
      <c r="C410" s="72" t="s">
        <v>650</v>
      </c>
      <c r="D410" s="72" t="s">
        <v>45</v>
      </c>
      <c r="E410" s="72" t="s">
        <v>77</v>
      </c>
      <c r="F410" s="74">
        <v>43831</v>
      </c>
      <c r="G410" s="82"/>
    </row>
    <row r="411" spans="2:7" ht="15" customHeight="1" x14ac:dyDescent="0.25">
      <c r="B411" s="81" t="s">
        <v>649</v>
      </c>
      <c r="C411" s="72" t="s">
        <v>651</v>
      </c>
      <c r="D411" s="72" t="s">
        <v>46</v>
      </c>
      <c r="E411" s="72" t="s">
        <v>77</v>
      </c>
      <c r="F411" s="74">
        <v>43831</v>
      </c>
      <c r="G411" s="82"/>
    </row>
    <row r="412" spans="2:7" ht="15" customHeight="1" x14ac:dyDescent="0.25">
      <c r="B412" s="81" t="s">
        <v>649</v>
      </c>
      <c r="C412" s="72" t="s">
        <v>652</v>
      </c>
      <c r="D412" s="72" t="s">
        <v>45</v>
      </c>
      <c r="E412" s="72" t="s">
        <v>77</v>
      </c>
      <c r="F412" s="74">
        <v>43831</v>
      </c>
      <c r="G412" s="82"/>
    </row>
    <row r="413" spans="2:7" ht="15" customHeight="1" x14ac:dyDescent="0.25">
      <c r="B413" s="81" t="s">
        <v>649</v>
      </c>
      <c r="C413" s="72" t="s">
        <v>653</v>
      </c>
      <c r="D413" s="72" t="s">
        <v>45</v>
      </c>
      <c r="E413" s="72" t="s">
        <v>77</v>
      </c>
      <c r="F413" s="74">
        <v>43831</v>
      </c>
      <c r="G413" s="82"/>
    </row>
    <row r="414" spans="2:7" ht="15" customHeight="1" x14ac:dyDescent="0.25">
      <c r="B414" s="81" t="s">
        <v>649</v>
      </c>
      <c r="C414" s="72" t="s">
        <v>654</v>
      </c>
      <c r="D414" s="72" t="s">
        <v>46</v>
      </c>
      <c r="E414" s="72" t="s">
        <v>77</v>
      </c>
      <c r="F414" s="74">
        <v>43831</v>
      </c>
      <c r="G414" s="82"/>
    </row>
    <row r="415" spans="2:7" ht="15" customHeight="1" x14ac:dyDescent="0.25">
      <c r="B415" s="81" t="s">
        <v>655</v>
      </c>
      <c r="C415" s="72" t="s">
        <v>656</v>
      </c>
      <c r="D415" s="72" t="s">
        <v>46</v>
      </c>
      <c r="E415" s="72" t="s">
        <v>593</v>
      </c>
      <c r="F415" s="74">
        <v>43831</v>
      </c>
      <c r="G415" s="82"/>
    </row>
    <row r="416" spans="2:7" ht="15" customHeight="1" x14ac:dyDescent="0.25">
      <c r="B416" s="81" t="s">
        <v>655</v>
      </c>
      <c r="C416" s="72" t="s">
        <v>657</v>
      </c>
      <c r="D416" s="72" t="s">
        <v>46</v>
      </c>
      <c r="E416" s="72" t="s">
        <v>593</v>
      </c>
      <c r="F416" s="74">
        <v>43831</v>
      </c>
      <c r="G416" s="82"/>
    </row>
    <row r="417" spans="2:7" ht="15" customHeight="1" x14ac:dyDescent="0.25">
      <c r="B417" s="81" t="s">
        <v>658</v>
      </c>
      <c r="C417" s="72" t="s">
        <v>659</v>
      </c>
      <c r="D417" s="72" t="s">
        <v>45</v>
      </c>
      <c r="E417" s="72" t="s">
        <v>77</v>
      </c>
      <c r="F417" s="74">
        <v>43831</v>
      </c>
      <c r="G417" s="82"/>
    </row>
    <row r="418" spans="2:7" ht="15" customHeight="1" x14ac:dyDescent="0.25">
      <c r="B418" s="81" t="s">
        <v>660</v>
      </c>
      <c r="C418" s="72" t="s">
        <v>661</v>
      </c>
      <c r="D418" s="72" t="s">
        <v>45</v>
      </c>
      <c r="E418" s="72" t="s">
        <v>593</v>
      </c>
      <c r="F418" s="74">
        <v>43831</v>
      </c>
      <c r="G418" s="82"/>
    </row>
    <row r="419" spans="2:7" ht="15" customHeight="1" x14ac:dyDescent="0.25">
      <c r="B419" s="81" t="s">
        <v>662</v>
      </c>
      <c r="C419" s="72" t="s">
        <v>663</v>
      </c>
      <c r="D419" s="72" t="s">
        <v>45</v>
      </c>
      <c r="E419" s="72" t="s">
        <v>75</v>
      </c>
      <c r="F419" s="74">
        <v>43831</v>
      </c>
      <c r="G419" s="82"/>
    </row>
    <row r="420" spans="2:7" ht="15" customHeight="1" x14ac:dyDescent="0.25">
      <c r="B420" s="81" t="s">
        <v>662</v>
      </c>
      <c r="C420" s="72" t="s">
        <v>664</v>
      </c>
      <c r="D420" s="72" t="s">
        <v>46</v>
      </c>
      <c r="E420" s="72" t="s">
        <v>75</v>
      </c>
      <c r="F420" s="74">
        <v>43831</v>
      </c>
      <c r="G420" s="82"/>
    </row>
    <row r="421" spans="2:7" ht="15" customHeight="1" x14ac:dyDescent="0.25">
      <c r="B421" s="81" t="s">
        <v>662</v>
      </c>
      <c r="C421" s="72" t="s">
        <v>665</v>
      </c>
      <c r="D421" s="72" t="s">
        <v>45</v>
      </c>
      <c r="E421" s="72" t="s">
        <v>75</v>
      </c>
      <c r="F421" s="74">
        <v>43831</v>
      </c>
      <c r="G421" s="82"/>
    </row>
    <row r="422" spans="2:7" ht="15" customHeight="1" x14ac:dyDescent="0.25">
      <c r="B422" s="81" t="s">
        <v>662</v>
      </c>
      <c r="C422" s="72" t="s">
        <v>666</v>
      </c>
      <c r="D422" s="72" t="s">
        <v>45</v>
      </c>
      <c r="E422" s="72" t="s">
        <v>75</v>
      </c>
      <c r="F422" s="74">
        <v>43831</v>
      </c>
      <c r="G422" s="82"/>
    </row>
    <row r="423" spans="2:7" ht="15" customHeight="1" x14ac:dyDescent="0.25">
      <c r="B423" s="81" t="s">
        <v>662</v>
      </c>
      <c r="C423" s="72" t="s">
        <v>667</v>
      </c>
      <c r="D423" s="72" t="s">
        <v>45</v>
      </c>
      <c r="E423" s="72" t="s">
        <v>75</v>
      </c>
      <c r="F423" s="74">
        <v>43831</v>
      </c>
      <c r="G423" s="82"/>
    </row>
    <row r="424" spans="2:7" ht="15" customHeight="1" x14ac:dyDescent="0.25">
      <c r="B424" s="81" t="s">
        <v>668</v>
      </c>
      <c r="C424" s="72" t="s">
        <v>669</v>
      </c>
      <c r="D424" s="72" t="s">
        <v>46</v>
      </c>
      <c r="E424" s="72" t="s">
        <v>593</v>
      </c>
      <c r="F424" s="74">
        <v>43831</v>
      </c>
      <c r="G424" s="82"/>
    </row>
    <row r="425" spans="2:7" ht="15" customHeight="1" x14ac:dyDescent="0.25">
      <c r="B425" s="81" t="s">
        <v>670</v>
      </c>
      <c r="C425" s="72" t="s">
        <v>671</v>
      </c>
      <c r="D425" s="72" t="s">
        <v>46</v>
      </c>
      <c r="E425" s="72" t="s">
        <v>77</v>
      </c>
      <c r="F425" s="74">
        <v>43831</v>
      </c>
      <c r="G425" s="82"/>
    </row>
    <row r="426" spans="2:7" ht="15" customHeight="1" x14ac:dyDescent="0.25">
      <c r="B426" s="81" t="s">
        <v>672</v>
      </c>
      <c r="C426" s="83" t="s">
        <v>673</v>
      </c>
      <c r="D426" s="72" t="s">
        <v>46</v>
      </c>
      <c r="E426" s="72" t="s">
        <v>77</v>
      </c>
      <c r="F426" s="74">
        <v>43831</v>
      </c>
      <c r="G426" s="82"/>
    </row>
    <row r="427" spans="2:7" ht="15" customHeight="1" x14ac:dyDescent="0.25">
      <c r="B427" s="81" t="s">
        <v>674</v>
      </c>
      <c r="C427" s="72" t="s">
        <v>674</v>
      </c>
      <c r="D427" s="72" t="s">
        <v>46</v>
      </c>
      <c r="E427" s="72" t="s">
        <v>593</v>
      </c>
      <c r="F427" s="74">
        <v>43831</v>
      </c>
      <c r="G427" s="82"/>
    </row>
    <row r="428" spans="2:7" ht="15" customHeight="1" x14ac:dyDescent="0.25">
      <c r="B428" s="81" t="s">
        <v>649</v>
      </c>
      <c r="C428" s="72" t="s">
        <v>675</v>
      </c>
      <c r="D428" s="72" t="s">
        <v>45</v>
      </c>
      <c r="E428" s="72" t="s">
        <v>77</v>
      </c>
      <c r="F428" s="74">
        <v>43831</v>
      </c>
      <c r="G428" s="82"/>
    </row>
    <row r="429" spans="2:7" ht="15" customHeight="1" x14ac:dyDescent="0.25">
      <c r="B429" s="81" t="s">
        <v>676</v>
      </c>
      <c r="C429" s="72" t="s">
        <v>677</v>
      </c>
      <c r="D429" s="72" t="s">
        <v>46</v>
      </c>
      <c r="E429" s="72" t="s">
        <v>593</v>
      </c>
      <c r="F429" s="74">
        <v>43831</v>
      </c>
      <c r="G429" s="82"/>
    </row>
    <row r="430" spans="2:7" ht="15" customHeight="1" x14ac:dyDescent="0.25">
      <c r="B430" s="81" t="s">
        <v>678</v>
      </c>
      <c r="C430" s="72" t="s">
        <v>679</v>
      </c>
      <c r="D430" s="72" t="s">
        <v>45</v>
      </c>
      <c r="E430" s="72" t="s">
        <v>593</v>
      </c>
      <c r="F430" s="74">
        <v>43831</v>
      </c>
      <c r="G430" s="82"/>
    </row>
    <row r="431" spans="2:7" ht="15" customHeight="1" x14ac:dyDescent="0.25">
      <c r="B431" s="81" t="s">
        <v>678</v>
      </c>
      <c r="C431" s="72" t="s">
        <v>680</v>
      </c>
      <c r="D431" s="72" t="s">
        <v>46</v>
      </c>
      <c r="E431" s="72" t="s">
        <v>593</v>
      </c>
      <c r="F431" s="74">
        <v>43831</v>
      </c>
      <c r="G431" s="82"/>
    </row>
    <row r="432" spans="2:7" ht="15" customHeight="1" x14ac:dyDescent="0.25">
      <c r="B432" s="81" t="s">
        <v>678</v>
      </c>
      <c r="C432" s="72" t="s">
        <v>681</v>
      </c>
      <c r="D432" s="72" t="s">
        <v>45</v>
      </c>
      <c r="E432" s="72" t="s">
        <v>593</v>
      </c>
      <c r="F432" s="74">
        <v>43831</v>
      </c>
      <c r="G432" s="82"/>
    </row>
    <row r="433" spans="2:7" ht="15" customHeight="1" x14ac:dyDescent="0.25">
      <c r="B433" s="81" t="s">
        <v>678</v>
      </c>
      <c r="C433" s="72" t="s">
        <v>682</v>
      </c>
      <c r="D433" s="72" t="s">
        <v>45</v>
      </c>
      <c r="E433" s="72" t="s">
        <v>593</v>
      </c>
      <c r="F433" s="74">
        <v>43831</v>
      </c>
      <c r="G433" s="82"/>
    </row>
    <row r="434" spans="2:7" ht="15" customHeight="1" x14ac:dyDescent="0.25">
      <c r="B434" s="81" t="s">
        <v>678</v>
      </c>
      <c r="C434" s="72" t="s">
        <v>683</v>
      </c>
      <c r="D434" s="72" t="s">
        <v>46</v>
      </c>
      <c r="E434" s="72" t="s">
        <v>593</v>
      </c>
      <c r="F434" s="74">
        <v>43831</v>
      </c>
      <c r="G434" s="82"/>
    </row>
    <row r="435" spans="2:7" ht="15" customHeight="1" x14ac:dyDescent="0.25">
      <c r="B435" s="81" t="s">
        <v>678</v>
      </c>
      <c r="C435" s="72" t="s">
        <v>684</v>
      </c>
      <c r="D435" s="72" t="s">
        <v>46</v>
      </c>
      <c r="E435" s="72" t="s">
        <v>593</v>
      </c>
      <c r="F435" s="74">
        <v>43831</v>
      </c>
      <c r="G435" s="82"/>
    </row>
    <row r="436" spans="2:7" ht="15" customHeight="1" x14ac:dyDescent="0.25">
      <c r="B436" s="81" t="s">
        <v>685</v>
      </c>
      <c r="C436" s="72" t="s">
        <v>686</v>
      </c>
      <c r="D436" s="72" t="s">
        <v>45</v>
      </c>
      <c r="E436" s="72" t="s">
        <v>77</v>
      </c>
      <c r="F436" s="74">
        <v>43831</v>
      </c>
      <c r="G436" s="82"/>
    </row>
    <row r="437" spans="2:7" ht="15" customHeight="1" x14ac:dyDescent="0.25">
      <c r="B437" s="81" t="s">
        <v>687</v>
      </c>
      <c r="C437" s="72" t="s">
        <v>688</v>
      </c>
      <c r="D437" s="72" t="s">
        <v>47</v>
      </c>
      <c r="E437" s="72" t="s">
        <v>689</v>
      </c>
      <c r="F437" s="74">
        <v>43831</v>
      </c>
      <c r="G437" s="82"/>
    </row>
    <row r="438" spans="2:7" ht="15" customHeight="1" x14ac:dyDescent="0.25">
      <c r="B438" s="81" t="s">
        <v>690</v>
      </c>
      <c r="C438" s="72" t="s">
        <v>691</v>
      </c>
      <c r="D438" s="72" t="s">
        <v>45</v>
      </c>
      <c r="E438" s="72" t="s">
        <v>77</v>
      </c>
      <c r="F438" s="74">
        <v>43831</v>
      </c>
      <c r="G438" s="82"/>
    </row>
    <row r="439" spans="2:7" ht="15" customHeight="1" x14ac:dyDescent="0.25">
      <c r="B439" s="81" t="s">
        <v>692</v>
      </c>
      <c r="C439" s="72" t="s">
        <v>693</v>
      </c>
      <c r="D439" s="72" t="s">
        <v>45</v>
      </c>
      <c r="E439" s="72" t="s">
        <v>75</v>
      </c>
      <c r="F439" s="74">
        <v>43831</v>
      </c>
      <c r="G439" s="82"/>
    </row>
    <row r="440" spans="2:7" ht="15" customHeight="1" x14ac:dyDescent="0.25">
      <c r="B440" s="81" t="s">
        <v>692</v>
      </c>
      <c r="C440" s="72" t="s">
        <v>694</v>
      </c>
      <c r="D440" s="72" t="s">
        <v>45</v>
      </c>
      <c r="E440" s="72" t="s">
        <v>75</v>
      </c>
      <c r="F440" s="74">
        <v>43831</v>
      </c>
      <c r="G440" s="82"/>
    </row>
    <row r="441" spans="2:7" ht="15" customHeight="1" x14ac:dyDescent="0.25">
      <c r="B441" s="81" t="s">
        <v>695</v>
      </c>
      <c r="C441" s="72" t="s">
        <v>696</v>
      </c>
      <c r="D441" s="72" t="s">
        <v>47</v>
      </c>
      <c r="E441" s="72" t="s">
        <v>75</v>
      </c>
      <c r="F441" s="74">
        <v>43831</v>
      </c>
      <c r="G441" s="82"/>
    </row>
    <row r="442" spans="2:7" ht="15" customHeight="1" x14ac:dyDescent="0.25">
      <c r="B442" s="81" t="s">
        <v>692</v>
      </c>
      <c r="C442" s="72" t="s">
        <v>697</v>
      </c>
      <c r="D442" s="72" t="s">
        <v>45</v>
      </c>
      <c r="E442" s="72" t="s">
        <v>75</v>
      </c>
      <c r="F442" s="74">
        <v>43831</v>
      </c>
      <c r="G442" s="82"/>
    </row>
    <row r="443" spans="2:7" ht="15" customHeight="1" x14ac:dyDescent="0.25">
      <c r="B443" s="81" t="s">
        <v>692</v>
      </c>
      <c r="C443" s="72" t="s">
        <v>698</v>
      </c>
      <c r="D443" s="72" t="s">
        <v>45</v>
      </c>
      <c r="E443" s="72" t="s">
        <v>75</v>
      </c>
      <c r="F443" s="74">
        <v>43831</v>
      </c>
      <c r="G443" s="82"/>
    </row>
    <row r="444" spans="2:7" ht="15" customHeight="1" x14ac:dyDescent="0.25">
      <c r="B444" s="81" t="s">
        <v>692</v>
      </c>
      <c r="C444" s="72" t="s">
        <v>699</v>
      </c>
      <c r="D444" s="72" t="s">
        <v>46</v>
      </c>
      <c r="E444" s="72" t="s">
        <v>75</v>
      </c>
      <c r="F444" s="74">
        <v>43831</v>
      </c>
      <c r="G444" s="82"/>
    </row>
    <row r="445" spans="2:7" ht="15" customHeight="1" x14ac:dyDescent="0.25">
      <c r="B445" s="81" t="s">
        <v>692</v>
      </c>
      <c r="C445" s="72" t="s">
        <v>700</v>
      </c>
      <c r="D445" s="72" t="s">
        <v>45</v>
      </c>
      <c r="E445" s="72" t="s">
        <v>75</v>
      </c>
      <c r="F445" s="74">
        <v>43831</v>
      </c>
      <c r="G445" s="82"/>
    </row>
    <row r="446" spans="2:7" ht="15" customHeight="1" x14ac:dyDescent="0.25">
      <c r="B446" s="81" t="s">
        <v>692</v>
      </c>
      <c r="C446" s="72" t="s">
        <v>701</v>
      </c>
      <c r="D446" s="72" t="s">
        <v>47</v>
      </c>
      <c r="E446" s="72" t="s">
        <v>75</v>
      </c>
      <c r="F446" s="74">
        <v>43831</v>
      </c>
      <c r="G446" s="82"/>
    </row>
    <row r="447" spans="2:7" ht="15" customHeight="1" x14ac:dyDescent="0.25">
      <c r="B447" s="81" t="s">
        <v>692</v>
      </c>
      <c r="C447" s="72" t="s">
        <v>702</v>
      </c>
      <c r="D447" s="72" t="s">
        <v>46</v>
      </c>
      <c r="E447" s="72" t="s">
        <v>75</v>
      </c>
      <c r="F447" s="74">
        <v>43831</v>
      </c>
      <c r="G447" s="82"/>
    </row>
    <row r="448" spans="2:7" ht="15" customHeight="1" x14ac:dyDescent="0.25">
      <c r="B448" s="81" t="s">
        <v>692</v>
      </c>
      <c r="C448" s="72" t="s">
        <v>703</v>
      </c>
      <c r="D448" s="72" t="s">
        <v>45</v>
      </c>
      <c r="E448" s="72" t="s">
        <v>75</v>
      </c>
      <c r="F448" s="74">
        <v>43831</v>
      </c>
      <c r="G448" s="82"/>
    </row>
    <row r="449" spans="2:7" ht="15" customHeight="1" x14ac:dyDescent="0.25">
      <c r="B449" s="81" t="s">
        <v>695</v>
      </c>
      <c r="C449" s="72" t="s">
        <v>704</v>
      </c>
      <c r="D449" s="72" t="s">
        <v>46</v>
      </c>
      <c r="E449" s="72" t="s">
        <v>75</v>
      </c>
      <c r="F449" s="74">
        <v>43831</v>
      </c>
      <c r="G449" s="82"/>
    </row>
    <row r="450" spans="2:7" ht="15" customHeight="1" x14ac:dyDescent="0.25">
      <c r="B450" s="81" t="s">
        <v>692</v>
      </c>
      <c r="C450" s="72" t="s">
        <v>705</v>
      </c>
      <c r="D450" s="72" t="s">
        <v>45</v>
      </c>
      <c r="E450" s="72" t="s">
        <v>75</v>
      </c>
      <c r="F450" s="74">
        <v>43831</v>
      </c>
      <c r="G450" s="82"/>
    </row>
    <row r="451" spans="2:7" ht="15" customHeight="1" x14ac:dyDescent="0.25">
      <c r="B451" s="81" t="s">
        <v>692</v>
      </c>
      <c r="C451" s="72" t="s">
        <v>706</v>
      </c>
      <c r="D451" s="72" t="s">
        <v>45</v>
      </c>
      <c r="E451" s="72" t="s">
        <v>75</v>
      </c>
      <c r="F451" s="74">
        <v>43831</v>
      </c>
      <c r="G451" s="82"/>
    </row>
    <row r="452" spans="2:7" ht="15" customHeight="1" x14ac:dyDescent="0.25">
      <c r="B452" s="81" t="s">
        <v>692</v>
      </c>
      <c r="C452" s="72" t="s">
        <v>707</v>
      </c>
      <c r="D452" s="72" t="s">
        <v>46</v>
      </c>
      <c r="E452" s="72" t="s">
        <v>75</v>
      </c>
      <c r="F452" s="74">
        <v>43831</v>
      </c>
      <c r="G452" s="82"/>
    </row>
    <row r="453" spans="2:7" ht="15" customHeight="1" x14ac:dyDescent="0.25">
      <c r="B453" s="81" t="s">
        <v>692</v>
      </c>
      <c r="C453" s="72" t="s">
        <v>708</v>
      </c>
      <c r="D453" s="72" t="s">
        <v>46</v>
      </c>
      <c r="E453" s="72" t="s">
        <v>75</v>
      </c>
      <c r="F453" s="74">
        <v>43831</v>
      </c>
      <c r="G453" s="82"/>
    </row>
    <row r="454" spans="2:7" ht="15" customHeight="1" x14ac:dyDescent="0.25">
      <c r="B454" s="81" t="s">
        <v>692</v>
      </c>
      <c r="C454" s="72" t="s">
        <v>709</v>
      </c>
      <c r="D454" s="72" t="s">
        <v>45</v>
      </c>
      <c r="E454" s="72" t="s">
        <v>75</v>
      </c>
      <c r="F454" s="74">
        <v>43831</v>
      </c>
      <c r="G454" s="82"/>
    </row>
    <row r="455" spans="2:7" ht="15" customHeight="1" x14ac:dyDescent="0.25">
      <c r="B455" s="81" t="s">
        <v>692</v>
      </c>
      <c r="C455" s="72" t="s">
        <v>710</v>
      </c>
      <c r="D455" s="72" t="s">
        <v>46</v>
      </c>
      <c r="E455" s="72" t="s">
        <v>75</v>
      </c>
      <c r="F455" s="74">
        <v>43831</v>
      </c>
      <c r="G455" s="82"/>
    </row>
    <row r="456" spans="2:7" ht="15" customHeight="1" x14ac:dyDescent="0.25">
      <c r="B456" s="81" t="s">
        <v>692</v>
      </c>
      <c r="C456" s="72" t="s">
        <v>711</v>
      </c>
      <c r="D456" s="72" t="s">
        <v>45</v>
      </c>
      <c r="E456" s="72" t="s">
        <v>75</v>
      </c>
      <c r="F456" s="74">
        <v>43831</v>
      </c>
      <c r="G456" s="82"/>
    </row>
    <row r="457" spans="2:7" ht="15" customHeight="1" x14ac:dyDescent="0.25">
      <c r="B457" s="81" t="s">
        <v>692</v>
      </c>
      <c r="C457" s="72" t="s">
        <v>712</v>
      </c>
      <c r="D457" s="72" t="s">
        <v>47</v>
      </c>
      <c r="E457" s="72" t="s">
        <v>75</v>
      </c>
      <c r="F457" s="74">
        <v>43831</v>
      </c>
      <c r="G457" s="82"/>
    </row>
    <row r="458" spans="2:7" ht="15" customHeight="1" x14ac:dyDescent="0.25">
      <c r="B458" s="81" t="s">
        <v>692</v>
      </c>
      <c r="C458" s="72" t="s">
        <v>713</v>
      </c>
      <c r="D458" s="72" t="s">
        <v>45</v>
      </c>
      <c r="E458" s="72" t="s">
        <v>75</v>
      </c>
      <c r="F458" s="74">
        <v>43831</v>
      </c>
      <c r="G458" s="82"/>
    </row>
    <row r="459" spans="2:7" ht="15" customHeight="1" x14ac:dyDescent="0.25">
      <c r="B459" s="81" t="s">
        <v>692</v>
      </c>
      <c r="C459" s="72" t="s">
        <v>714</v>
      </c>
      <c r="D459" s="72" t="s">
        <v>45</v>
      </c>
      <c r="E459" s="72" t="s">
        <v>75</v>
      </c>
      <c r="F459" s="74">
        <v>43831</v>
      </c>
      <c r="G459" s="82"/>
    </row>
    <row r="460" spans="2:7" ht="15" customHeight="1" x14ac:dyDescent="0.25">
      <c r="B460" s="81" t="s">
        <v>692</v>
      </c>
      <c r="C460" s="72" t="s">
        <v>715</v>
      </c>
      <c r="D460" s="72" t="s">
        <v>45</v>
      </c>
      <c r="E460" s="72" t="s">
        <v>75</v>
      </c>
      <c r="F460" s="74">
        <v>43831</v>
      </c>
      <c r="G460" s="82"/>
    </row>
    <row r="461" spans="2:7" ht="15" customHeight="1" x14ac:dyDescent="0.25">
      <c r="B461" s="81" t="s">
        <v>692</v>
      </c>
      <c r="C461" s="72" t="s">
        <v>716</v>
      </c>
      <c r="D461" s="72" t="s">
        <v>46</v>
      </c>
      <c r="E461" s="72" t="s">
        <v>75</v>
      </c>
      <c r="F461" s="74">
        <v>43831</v>
      </c>
      <c r="G461" s="82"/>
    </row>
    <row r="462" spans="2:7" ht="15" customHeight="1" x14ac:dyDescent="0.25">
      <c r="B462" s="81" t="s">
        <v>692</v>
      </c>
      <c r="C462" s="72" t="s">
        <v>717</v>
      </c>
      <c r="D462" s="72" t="s">
        <v>45</v>
      </c>
      <c r="E462" s="72" t="s">
        <v>75</v>
      </c>
      <c r="F462" s="74">
        <v>43831</v>
      </c>
      <c r="G462" s="82"/>
    </row>
    <row r="463" spans="2:7" ht="15" customHeight="1" x14ac:dyDescent="0.25">
      <c r="B463" s="81" t="s">
        <v>692</v>
      </c>
      <c r="C463" s="72" t="s">
        <v>718</v>
      </c>
      <c r="D463" s="72" t="s">
        <v>46</v>
      </c>
      <c r="E463" s="72" t="s">
        <v>75</v>
      </c>
      <c r="F463" s="74">
        <v>43831</v>
      </c>
      <c r="G463" s="82"/>
    </row>
    <row r="464" spans="2:7" ht="15" customHeight="1" x14ac:dyDescent="0.25">
      <c r="B464" s="81" t="s">
        <v>692</v>
      </c>
      <c r="C464" s="72" t="s">
        <v>719</v>
      </c>
      <c r="D464" s="72" t="s">
        <v>46</v>
      </c>
      <c r="E464" s="72" t="s">
        <v>75</v>
      </c>
      <c r="F464" s="74">
        <v>43831</v>
      </c>
      <c r="G464" s="82"/>
    </row>
    <row r="465" spans="2:7" ht="15" customHeight="1" x14ac:dyDescent="0.25">
      <c r="B465" s="81" t="s">
        <v>692</v>
      </c>
      <c r="C465" s="72" t="s">
        <v>720</v>
      </c>
      <c r="D465" s="72" t="s">
        <v>46</v>
      </c>
      <c r="E465" s="72" t="s">
        <v>75</v>
      </c>
      <c r="F465" s="74">
        <v>43831</v>
      </c>
      <c r="G465" s="82"/>
    </row>
    <row r="466" spans="2:7" ht="15" customHeight="1" x14ac:dyDescent="0.25">
      <c r="B466" s="81" t="s">
        <v>692</v>
      </c>
      <c r="C466" s="72" t="s">
        <v>721</v>
      </c>
      <c r="D466" s="72" t="s">
        <v>46</v>
      </c>
      <c r="E466" s="72" t="s">
        <v>75</v>
      </c>
      <c r="F466" s="74">
        <v>43831</v>
      </c>
      <c r="G466" s="82"/>
    </row>
    <row r="467" spans="2:7" ht="15" customHeight="1" x14ac:dyDescent="0.25">
      <c r="B467" s="81" t="s">
        <v>695</v>
      </c>
      <c r="C467" s="72" t="s">
        <v>722</v>
      </c>
      <c r="D467" s="72" t="s">
        <v>46</v>
      </c>
      <c r="E467" s="72" t="s">
        <v>75</v>
      </c>
      <c r="F467" s="74">
        <v>43831</v>
      </c>
      <c r="G467" s="82"/>
    </row>
    <row r="468" spans="2:7" ht="15" customHeight="1" x14ac:dyDescent="0.25">
      <c r="B468" s="81" t="s">
        <v>692</v>
      </c>
      <c r="C468" s="72" t="s">
        <v>723</v>
      </c>
      <c r="D468" s="72" t="s">
        <v>45</v>
      </c>
      <c r="E468" s="72" t="s">
        <v>75</v>
      </c>
      <c r="F468" s="74">
        <v>43831</v>
      </c>
      <c r="G468" s="82"/>
    </row>
    <row r="469" spans="2:7" ht="15" customHeight="1" x14ac:dyDescent="0.25">
      <c r="B469" s="81" t="s">
        <v>692</v>
      </c>
      <c r="C469" s="72" t="s">
        <v>724</v>
      </c>
      <c r="D469" s="72" t="s">
        <v>45</v>
      </c>
      <c r="E469" s="72" t="s">
        <v>75</v>
      </c>
      <c r="F469" s="74">
        <v>43831</v>
      </c>
      <c r="G469" s="82"/>
    </row>
    <row r="470" spans="2:7" ht="15" customHeight="1" x14ac:dyDescent="0.25">
      <c r="B470" s="81" t="s">
        <v>692</v>
      </c>
      <c r="C470" s="72" t="s">
        <v>725</v>
      </c>
      <c r="D470" s="72" t="s">
        <v>46</v>
      </c>
      <c r="E470" s="72" t="s">
        <v>75</v>
      </c>
      <c r="F470" s="74">
        <v>43831</v>
      </c>
      <c r="G470" s="82"/>
    </row>
    <row r="471" spans="2:7" ht="15" customHeight="1" x14ac:dyDescent="0.25">
      <c r="B471" s="81" t="s">
        <v>692</v>
      </c>
      <c r="C471" s="72" t="s">
        <v>726</v>
      </c>
      <c r="D471" s="72" t="s">
        <v>45</v>
      </c>
      <c r="E471" s="72" t="s">
        <v>75</v>
      </c>
      <c r="F471" s="74">
        <v>43831</v>
      </c>
      <c r="G471" s="82"/>
    </row>
    <row r="472" spans="2:7" ht="15" customHeight="1" x14ac:dyDescent="0.25">
      <c r="B472" s="81" t="s">
        <v>692</v>
      </c>
      <c r="C472" s="72" t="s">
        <v>727</v>
      </c>
      <c r="D472" s="72" t="s">
        <v>46</v>
      </c>
      <c r="E472" s="72" t="s">
        <v>75</v>
      </c>
      <c r="F472" s="74">
        <v>43831</v>
      </c>
      <c r="G472" s="82"/>
    </row>
    <row r="473" spans="2:7" ht="15" customHeight="1" x14ac:dyDescent="0.25">
      <c r="B473" s="81" t="s">
        <v>692</v>
      </c>
      <c r="C473" s="72" t="s">
        <v>728</v>
      </c>
      <c r="D473" s="72" t="s">
        <v>45</v>
      </c>
      <c r="E473" s="72" t="s">
        <v>75</v>
      </c>
      <c r="F473" s="74">
        <v>43831</v>
      </c>
      <c r="G473" s="82"/>
    </row>
    <row r="474" spans="2:7" ht="15" customHeight="1" x14ac:dyDescent="0.25">
      <c r="B474" s="81" t="s">
        <v>692</v>
      </c>
      <c r="C474" s="72" t="s">
        <v>729</v>
      </c>
      <c r="D474" s="72" t="s">
        <v>46</v>
      </c>
      <c r="E474" s="72" t="s">
        <v>75</v>
      </c>
      <c r="F474" s="74">
        <v>43831</v>
      </c>
      <c r="G474" s="82"/>
    </row>
    <row r="475" spans="2:7" ht="15" customHeight="1" x14ac:dyDescent="0.25">
      <c r="B475" s="81" t="s">
        <v>692</v>
      </c>
      <c r="C475" s="72" t="s">
        <v>730</v>
      </c>
      <c r="D475" s="72" t="s">
        <v>47</v>
      </c>
      <c r="E475" s="72" t="s">
        <v>75</v>
      </c>
      <c r="F475" s="74">
        <v>43831</v>
      </c>
      <c r="G475" s="82"/>
    </row>
    <row r="476" spans="2:7" ht="15" customHeight="1" x14ac:dyDescent="0.25">
      <c r="B476" s="81" t="s">
        <v>692</v>
      </c>
      <c r="C476" s="72" t="s">
        <v>731</v>
      </c>
      <c r="D476" s="72" t="s">
        <v>47</v>
      </c>
      <c r="E476" s="72" t="s">
        <v>75</v>
      </c>
      <c r="F476" s="74">
        <v>43831</v>
      </c>
      <c r="G476" s="82"/>
    </row>
    <row r="477" spans="2:7" ht="15" customHeight="1" x14ac:dyDescent="0.25">
      <c r="B477" s="81" t="s">
        <v>692</v>
      </c>
      <c r="C477" s="72" t="s">
        <v>732</v>
      </c>
      <c r="D477" s="72" t="s">
        <v>47</v>
      </c>
      <c r="E477" s="72" t="s">
        <v>75</v>
      </c>
      <c r="F477" s="74">
        <v>43831</v>
      </c>
      <c r="G477" s="82"/>
    </row>
    <row r="478" spans="2:7" ht="15" customHeight="1" x14ac:dyDescent="0.25">
      <c r="B478" s="81" t="s">
        <v>692</v>
      </c>
      <c r="C478" s="72" t="s">
        <v>733</v>
      </c>
      <c r="D478" s="72" t="s">
        <v>47</v>
      </c>
      <c r="E478" s="72" t="s">
        <v>75</v>
      </c>
      <c r="F478" s="74">
        <v>43831</v>
      </c>
      <c r="G478" s="82"/>
    </row>
    <row r="479" spans="2:7" ht="15" customHeight="1" x14ac:dyDescent="0.25">
      <c r="B479" s="81" t="s">
        <v>692</v>
      </c>
      <c r="C479" s="72" t="s">
        <v>734</v>
      </c>
      <c r="D479" s="72" t="s">
        <v>47</v>
      </c>
      <c r="E479" s="72" t="s">
        <v>75</v>
      </c>
      <c r="F479" s="74">
        <v>43831</v>
      </c>
      <c r="G479" s="82"/>
    </row>
    <row r="480" spans="2:7" ht="15" customHeight="1" x14ac:dyDescent="0.25">
      <c r="B480" s="81" t="s">
        <v>692</v>
      </c>
      <c r="C480" s="72" t="s">
        <v>735</v>
      </c>
      <c r="D480" s="72" t="s">
        <v>47</v>
      </c>
      <c r="E480" s="72" t="s">
        <v>75</v>
      </c>
      <c r="F480" s="74">
        <v>43831</v>
      </c>
      <c r="G480" s="82"/>
    </row>
    <row r="481" spans="2:7" ht="15" customHeight="1" x14ac:dyDescent="0.25">
      <c r="B481" s="81" t="s">
        <v>692</v>
      </c>
      <c r="C481" s="72" t="s">
        <v>736</v>
      </c>
      <c r="D481" s="72" t="s">
        <v>47</v>
      </c>
      <c r="E481" s="72" t="s">
        <v>75</v>
      </c>
      <c r="F481" s="74">
        <v>43831</v>
      </c>
      <c r="G481" s="82"/>
    </row>
    <row r="482" spans="2:7" ht="15" customHeight="1" x14ac:dyDescent="0.25">
      <c r="B482" s="81" t="s">
        <v>737</v>
      </c>
      <c r="C482" s="72" t="s">
        <v>738</v>
      </c>
      <c r="D482" s="72" t="s">
        <v>46</v>
      </c>
      <c r="E482" s="72" t="s">
        <v>77</v>
      </c>
      <c r="F482" s="74">
        <v>43831</v>
      </c>
      <c r="G482" s="82"/>
    </row>
    <row r="483" spans="2:7" ht="15" customHeight="1" x14ac:dyDescent="0.25">
      <c r="B483" s="81" t="s">
        <v>739</v>
      </c>
      <c r="C483" s="72" t="s">
        <v>739</v>
      </c>
      <c r="D483" s="72" t="s">
        <v>45</v>
      </c>
      <c r="E483" s="72" t="s">
        <v>593</v>
      </c>
      <c r="F483" s="74">
        <v>43831</v>
      </c>
      <c r="G483" s="82"/>
    </row>
    <row r="484" spans="2:7" ht="15" customHeight="1" x14ac:dyDescent="0.25">
      <c r="B484" s="81" t="s">
        <v>649</v>
      </c>
      <c r="C484" s="72" t="s">
        <v>740</v>
      </c>
      <c r="D484" s="72" t="s">
        <v>45</v>
      </c>
      <c r="E484" s="72" t="s">
        <v>77</v>
      </c>
      <c r="F484" s="74">
        <v>43831</v>
      </c>
      <c r="G484" s="82"/>
    </row>
    <row r="485" spans="2:7" ht="15" customHeight="1" x14ac:dyDescent="0.25">
      <c r="B485" s="81" t="s">
        <v>741</v>
      </c>
      <c r="C485" s="72" t="s">
        <v>742</v>
      </c>
      <c r="D485" s="72" t="s">
        <v>46</v>
      </c>
      <c r="E485" s="72" t="s">
        <v>593</v>
      </c>
      <c r="F485" s="74">
        <v>43831</v>
      </c>
      <c r="G485" s="82"/>
    </row>
    <row r="486" spans="2:7" ht="15" customHeight="1" x14ac:dyDescent="0.25">
      <c r="B486" s="81" t="s">
        <v>741</v>
      </c>
      <c r="C486" s="72" t="s">
        <v>743</v>
      </c>
      <c r="D486" s="72" t="s">
        <v>46</v>
      </c>
      <c r="E486" s="72" t="s">
        <v>593</v>
      </c>
      <c r="F486" s="74">
        <v>43831</v>
      </c>
      <c r="G486" s="82"/>
    </row>
    <row r="487" spans="2:7" ht="15" customHeight="1" x14ac:dyDescent="0.25">
      <c r="B487" s="81" t="s">
        <v>741</v>
      </c>
      <c r="C487" s="72" t="s">
        <v>744</v>
      </c>
      <c r="D487" s="72" t="s">
        <v>46</v>
      </c>
      <c r="E487" s="72" t="s">
        <v>593</v>
      </c>
      <c r="F487" s="74">
        <v>43831</v>
      </c>
      <c r="G487" s="82"/>
    </row>
    <row r="488" spans="2:7" ht="15" customHeight="1" x14ac:dyDescent="0.25">
      <c r="B488" s="81" t="s">
        <v>745</v>
      </c>
      <c r="C488" s="72" t="s">
        <v>746</v>
      </c>
      <c r="D488" s="72" t="s">
        <v>45</v>
      </c>
      <c r="E488" s="72" t="s">
        <v>98</v>
      </c>
      <c r="F488" s="74">
        <v>43831</v>
      </c>
      <c r="G488" s="82"/>
    </row>
    <row r="489" spans="2:7" ht="15" customHeight="1" x14ac:dyDescent="0.25">
      <c r="B489" s="81" t="s">
        <v>747</v>
      </c>
      <c r="C489" s="72" t="s">
        <v>748</v>
      </c>
      <c r="D489" s="72" t="s">
        <v>46</v>
      </c>
      <c r="E489" s="73" t="s">
        <v>77</v>
      </c>
      <c r="F489" s="74">
        <v>43831</v>
      </c>
      <c r="G489" s="82"/>
    </row>
    <row r="490" spans="2:7" ht="15" customHeight="1" x14ac:dyDescent="0.25">
      <c r="B490" s="81" t="s">
        <v>215</v>
      </c>
      <c r="C490" s="72" t="s">
        <v>749</v>
      </c>
      <c r="D490" s="72" t="s">
        <v>47</v>
      </c>
      <c r="E490" s="72" t="s">
        <v>75</v>
      </c>
      <c r="F490" s="74">
        <v>43831</v>
      </c>
      <c r="G490" s="82"/>
    </row>
    <row r="491" spans="2:7" ht="15" customHeight="1" x14ac:dyDescent="0.25">
      <c r="B491" s="81" t="s">
        <v>215</v>
      </c>
      <c r="C491" s="72" t="s">
        <v>750</v>
      </c>
      <c r="D491" s="72" t="s">
        <v>45</v>
      </c>
      <c r="E491" s="72" t="s">
        <v>75</v>
      </c>
      <c r="F491" s="74">
        <v>43831</v>
      </c>
      <c r="G491" s="82"/>
    </row>
    <row r="492" spans="2:7" ht="15" customHeight="1" x14ac:dyDescent="0.25">
      <c r="B492" s="81" t="s">
        <v>215</v>
      </c>
      <c r="C492" s="72" t="s">
        <v>751</v>
      </c>
      <c r="D492" s="72" t="s">
        <v>47</v>
      </c>
      <c r="E492" s="72" t="s">
        <v>75</v>
      </c>
      <c r="F492" s="74">
        <v>43831</v>
      </c>
      <c r="G492" s="82"/>
    </row>
    <row r="493" spans="2:7" ht="15" customHeight="1" x14ac:dyDescent="0.25">
      <c r="B493" s="81" t="s">
        <v>215</v>
      </c>
      <c r="C493" s="72" t="s">
        <v>752</v>
      </c>
      <c r="D493" s="72" t="s">
        <v>46</v>
      </c>
      <c r="E493" s="72" t="s">
        <v>75</v>
      </c>
      <c r="F493" s="74">
        <v>43831</v>
      </c>
      <c r="G493" s="82"/>
    </row>
    <row r="494" spans="2:7" ht="15" customHeight="1" x14ac:dyDescent="0.25">
      <c r="B494" s="81" t="s">
        <v>215</v>
      </c>
      <c r="C494" s="72" t="s">
        <v>753</v>
      </c>
      <c r="D494" s="72" t="s">
        <v>46</v>
      </c>
      <c r="E494" s="72" t="s">
        <v>75</v>
      </c>
      <c r="F494" s="74">
        <v>43831</v>
      </c>
      <c r="G494" s="82"/>
    </row>
    <row r="495" spans="2:7" ht="15" customHeight="1" x14ac:dyDescent="0.25">
      <c r="B495" s="81" t="s">
        <v>201</v>
      </c>
      <c r="C495" s="72" t="s">
        <v>754</v>
      </c>
      <c r="D495" s="72" t="s">
        <v>46</v>
      </c>
      <c r="E495" s="72" t="s">
        <v>77</v>
      </c>
      <c r="F495" s="74">
        <v>43831</v>
      </c>
      <c r="G495" s="82"/>
    </row>
    <row r="496" spans="2:7" ht="15" customHeight="1" x14ac:dyDescent="0.25">
      <c r="B496" s="81" t="s">
        <v>201</v>
      </c>
      <c r="C496" s="84" t="s">
        <v>755</v>
      </c>
      <c r="D496" s="72" t="s">
        <v>45</v>
      </c>
      <c r="E496" s="72" t="s">
        <v>77</v>
      </c>
      <c r="F496" s="74">
        <v>43831</v>
      </c>
      <c r="G496" s="82"/>
    </row>
    <row r="497" spans="2:7" ht="15" customHeight="1" x14ac:dyDescent="0.25">
      <c r="B497" s="81" t="s">
        <v>201</v>
      </c>
      <c r="C497" s="84" t="s">
        <v>756</v>
      </c>
      <c r="D497" s="72" t="s">
        <v>45</v>
      </c>
      <c r="E497" s="72" t="s">
        <v>77</v>
      </c>
      <c r="F497" s="74">
        <v>43831</v>
      </c>
      <c r="G497" s="82"/>
    </row>
    <row r="498" spans="2:7" ht="15" customHeight="1" x14ac:dyDescent="0.25">
      <c r="B498" s="81" t="s">
        <v>201</v>
      </c>
      <c r="C498" s="84" t="s">
        <v>757</v>
      </c>
      <c r="D498" s="72" t="s">
        <v>45</v>
      </c>
      <c r="E498" s="72" t="s">
        <v>77</v>
      </c>
      <c r="F498" s="74">
        <v>43831</v>
      </c>
      <c r="G498" s="82"/>
    </row>
    <row r="499" spans="2:7" ht="15" customHeight="1" x14ac:dyDescent="0.25">
      <c r="B499" s="81" t="s">
        <v>201</v>
      </c>
      <c r="C499" s="72" t="s">
        <v>758</v>
      </c>
      <c r="D499" s="72" t="s">
        <v>45</v>
      </c>
      <c r="E499" s="72" t="s">
        <v>77</v>
      </c>
      <c r="F499" s="74">
        <v>43831</v>
      </c>
      <c r="G499" s="82"/>
    </row>
    <row r="500" spans="2:7" ht="15" customHeight="1" x14ac:dyDescent="0.25">
      <c r="B500" s="81" t="s">
        <v>201</v>
      </c>
      <c r="C500" s="72" t="s">
        <v>759</v>
      </c>
      <c r="D500" s="72" t="s">
        <v>45</v>
      </c>
      <c r="E500" s="72" t="s">
        <v>77</v>
      </c>
      <c r="F500" s="74">
        <v>43831</v>
      </c>
      <c r="G500" s="82"/>
    </row>
    <row r="501" spans="2:7" ht="15" customHeight="1" x14ac:dyDescent="0.25">
      <c r="B501" s="81" t="s">
        <v>201</v>
      </c>
      <c r="C501" s="72" t="s">
        <v>760</v>
      </c>
      <c r="D501" s="72" t="s">
        <v>45</v>
      </c>
      <c r="E501" s="72" t="s">
        <v>77</v>
      </c>
      <c r="F501" s="74">
        <v>43831</v>
      </c>
      <c r="G501" s="82"/>
    </row>
    <row r="502" spans="2:7" ht="15" customHeight="1" x14ac:dyDescent="0.25">
      <c r="B502" s="81" t="s">
        <v>761</v>
      </c>
      <c r="C502" s="72" t="s">
        <v>761</v>
      </c>
      <c r="D502" s="72" t="s">
        <v>45</v>
      </c>
      <c r="E502" s="72" t="s">
        <v>98</v>
      </c>
      <c r="F502" s="74">
        <v>43831</v>
      </c>
      <c r="G502" s="82"/>
    </row>
    <row r="503" spans="2:7" ht="15" customHeight="1" x14ac:dyDescent="0.25">
      <c r="B503" s="81" t="s">
        <v>762</v>
      </c>
      <c r="C503" s="72" t="s">
        <v>762</v>
      </c>
      <c r="D503" s="72" t="s">
        <v>46</v>
      </c>
      <c r="E503" s="72" t="s">
        <v>763</v>
      </c>
      <c r="F503" s="74">
        <v>43831</v>
      </c>
      <c r="G503" s="82"/>
    </row>
    <row r="504" spans="2:7" ht="15" customHeight="1" x14ac:dyDescent="0.25">
      <c r="B504" s="81" t="s">
        <v>764</v>
      </c>
      <c r="C504" s="72" t="s">
        <v>764</v>
      </c>
      <c r="D504" s="72" t="s">
        <v>45</v>
      </c>
      <c r="E504" s="72" t="s">
        <v>621</v>
      </c>
      <c r="F504" s="74">
        <v>43831</v>
      </c>
      <c r="G504" s="82"/>
    </row>
    <row r="505" spans="2:7" ht="15" customHeight="1" x14ac:dyDescent="0.25">
      <c r="B505" s="81" t="s">
        <v>765</v>
      </c>
      <c r="C505" s="72" t="s">
        <v>765</v>
      </c>
      <c r="D505" s="72" t="s">
        <v>45</v>
      </c>
      <c r="E505" s="72" t="s">
        <v>98</v>
      </c>
      <c r="F505" s="74">
        <v>43831</v>
      </c>
      <c r="G505" s="82"/>
    </row>
    <row r="506" spans="2:7" ht="15" customHeight="1" x14ac:dyDescent="0.25">
      <c r="B506" s="81" t="s">
        <v>766</v>
      </c>
      <c r="C506" s="72" t="s">
        <v>767</v>
      </c>
      <c r="D506" s="72" t="s">
        <v>46</v>
      </c>
      <c r="E506" s="72" t="s">
        <v>77</v>
      </c>
      <c r="F506" s="74">
        <v>43831</v>
      </c>
      <c r="G506" s="82"/>
    </row>
    <row r="507" spans="2:7" ht="15" customHeight="1" x14ac:dyDescent="0.25">
      <c r="B507" s="81" t="s">
        <v>766</v>
      </c>
      <c r="C507" s="72" t="s">
        <v>768</v>
      </c>
      <c r="D507" s="72" t="s">
        <v>46</v>
      </c>
      <c r="E507" s="72" t="s">
        <v>77</v>
      </c>
      <c r="F507" s="74">
        <v>43831</v>
      </c>
      <c r="G507" s="82"/>
    </row>
    <row r="508" spans="2:7" ht="15" customHeight="1" x14ac:dyDescent="0.25">
      <c r="B508" s="81" t="s">
        <v>766</v>
      </c>
      <c r="C508" s="72" t="s">
        <v>769</v>
      </c>
      <c r="D508" s="72" t="s">
        <v>46</v>
      </c>
      <c r="E508" s="72" t="s">
        <v>77</v>
      </c>
      <c r="F508" s="74">
        <v>43831</v>
      </c>
      <c r="G508" s="82"/>
    </row>
    <row r="509" spans="2:7" ht="15" customHeight="1" x14ac:dyDescent="0.25">
      <c r="B509" s="81" t="s">
        <v>770</v>
      </c>
      <c r="C509" s="72" t="s">
        <v>770</v>
      </c>
      <c r="D509" s="72" t="s">
        <v>45</v>
      </c>
      <c r="E509" s="72" t="s">
        <v>98</v>
      </c>
      <c r="F509" s="74">
        <v>43831</v>
      </c>
      <c r="G509" s="82"/>
    </row>
    <row r="510" spans="2:7" ht="15" customHeight="1" x14ac:dyDescent="0.25">
      <c r="B510" s="81" t="s">
        <v>771</v>
      </c>
      <c r="C510" s="72" t="s">
        <v>771</v>
      </c>
      <c r="D510" s="72" t="s">
        <v>45</v>
      </c>
      <c r="E510" s="72" t="s">
        <v>621</v>
      </c>
      <c r="F510" s="74">
        <v>43831</v>
      </c>
      <c r="G510" s="82"/>
    </row>
    <row r="511" spans="2:7" ht="15" customHeight="1" x14ac:dyDescent="0.25">
      <c r="B511" s="81" t="s">
        <v>772</v>
      </c>
      <c r="C511" s="72" t="s">
        <v>773</v>
      </c>
      <c r="D511" s="72" t="s">
        <v>45</v>
      </c>
      <c r="E511" s="72" t="s">
        <v>621</v>
      </c>
      <c r="F511" s="74">
        <v>43831</v>
      </c>
      <c r="G511" s="82"/>
    </row>
    <row r="512" spans="2:7" ht="15" customHeight="1" x14ac:dyDescent="0.25">
      <c r="B512" s="81" t="s">
        <v>774</v>
      </c>
      <c r="C512" s="72" t="s">
        <v>775</v>
      </c>
      <c r="D512" s="72" t="s">
        <v>46</v>
      </c>
      <c r="E512" s="72" t="s">
        <v>77</v>
      </c>
      <c r="F512" s="74">
        <v>43831</v>
      </c>
      <c r="G512" s="82"/>
    </row>
    <row r="513" spans="2:7" ht="15" customHeight="1" x14ac:dyDescent="0.25">
      <c r="B513" s="81" t="s">
        <v>774</v>
      </c>
      <c r="C513" s="72" t="s">
        <v>776</v>
      </c>
      <c r="D513" s="72" t="s">
        <v>45</v>
      </c>
      <c r="E513" s="72" t="s">
        <v>77</v>
      </c>
      <c r="F513" s="74">
        <v>43831</v>
      </c>
      <c r="G513" s="82"/>
    </row>
    <row r="514" spans="2:7" ht="15" customHeight="1" x14ac:dyDescent="0.25">
      <c r="B514" s="81" t="s">
        <v>774</v>
      </c>
      <c r="C514" s="72" t="s">
        <v>777</v>
      </c>
      <c r="D514" s="72" t="s">
        <v>45</v>
      </c>
      <c r="E514" s="72" t="s">
        <v>77</v>
      </c>
      <c r="F514" s="74">
        <v>43831</v>
      </c>
      <c r="G514" s="82"/>
    </row>
    <row r="515" spans="2:7" ht="15" customHeight="1" x14ac:dyDescent="0.25">
      <c r="B515" s="81" t="s">
        <v>774</v>
      </c>
      <c r="C515" s="72" t="s">
        <v>778</v>
      </c>
      <c r="D515" s="72" t="s">
        <v>45</v>
      </c>
      <c r="E515" s="72" t="s">
        <v>77</v>
      </c>
      <c r="F515" s="74">
        <v>43831</v>
      </c>
      <c r="G515" s="82"/>
    </row>
    <row r="516" spans="2:7" ht="15" customHeight="1" x14ac:dyDescent="0.25">
      <c r="B516" s="81" t="s">
        <v>774</v>
      </c>
      <c r="C516" s="72" t="s">
        <v>779</v>
      </c>
      <c r="D516" s="72" t="s">
        <v>45</v>
      </c>
      <c r="E516" s="72" t="s">
        <v>77</v>
      </c>
      <c r="F516" s="74">
        <v>43831</v>
      </c>
      <c r="G516" s="82"/>
    </row>
    <row r="517" spans="2:7" ht="15" customHeight="1" x14ac:dyDescent="0.25">
      <c r="B517" s="81" t="s">
        <v>774</v>
      </c>
      <c r="C517" s="72" t="s">
        <v>780</v>
      </c>
      <c r="D517" s="72" t="s">
        <v>45</v>
      </c>
      <c r="E517" s="72" t="s">
        <v>77</v>
      </c>
      <c r="F517" s="74">
        <v>43831</v>
      </c>
      <c r="G517" s="82"/>
    </row>
    <row r="518" spans="2:7" ht="15" customHeight="1" x14ac:dyDescent="0.25">
      <c r="B518" s="81" t="s">
        <v>774</v>
      </c>
      <c r="C518" s="72" t="s">
        <v>781</v>
      </c>
      <c r="D518" s="72" t="s">
        <v>45</v>
      </c>
      <c r="E518" s="72" t="s">
        <v>77</v>
      </c>
      <c r="F518" s="74">
        <v>43831</v>
      </c>
      <c r="G518" s="82"/>
    </row>
    <row r="519" spans="2:7" ht="15" customHeight="1" x14ac:dyDescent="0.25">
      <c r="B519" s="81" t="s">
        <v>774</v>
      </c>
      <c r="C519" s="72" t="s">
        <v>782</v>
      </c>
      <c r="D519" s="72" t="s">
        <v>46</v>
      </c>
      <c r="E519" s="72" t="s">
        <v>77</v>
      </c>
      <c r="F519" s="74">
        <v>43831</v>
      </c>
      <c r="G519" s="82"/>
    </row>
    <row r="520" spans="2:7" ht="15" customHeight="1" x14ac:dyDescent="0.25">
      <c r="B520" s="81" t="s">
        <v>783</v>
      </c>
      <c r="C520" s="72" t="s">
        <v>783</v>
      </c>
      <c r="D520" s="72" t="s">
        <v>45</v>
      </c>
      <c r="E520" s="72" t="s">
        <v>621</v>
      </c>
      <c r="F520" s="74">
        <v>43831</v>
      </c>
      <c r="G520" s="82"/>
    </row>
    <row r="521" spans="2:7" ht="15" customHeight="1" x14ac:dyDescent="0.25">
      <c r="B521" s="81" t="s">
        <v>784</v>
      </c>
      <c r="C521" s="72" t="s">
        <v>784</v>
      </c>
      <c r="D521" s="72" t="s">
        <v>45</v>
      </c>
      <c r="E521" s="72" t="s">
        <v>98</v>
      </c>
      <c r="F521" s="74">
        <v>43831</v>
      </c>
      <c r="G521" s="82"/>
    </row>
    <row r="522" spans="2:7" ht="15" customHeight="1" x14ac:dyDescent="0.25">
      <c r="B522" s="81" t="s">
        <v>785</v>
      </c>
      <c r="C522" s="72" t="s">
        <v>785</v>
      </c>
      <c r="D522" s="72" t="s">
        <v>45</v>
      </c>
      <c r="E522" s="72" t="s">
        <v>98</v>
      </c>
      <c r="F522" s="74">
        <v>43831</v>
      </c>
      <c r="G522" s="82"/>
    </row>
    <row r="523" spans="2:7" ht="15" customHeight="1" x14ac:dyDescent="0.25">
      <c r="B523" s="81" t="s">
        <v>786</v>
      </c>
      <c r="C523" s="72" t="s">
        <v>787</v>
      </c>
      <c r="D523" s="72" t="s">
        <v>46</v>
      </c>
      <c r="E523" s="72" t="s">
        <v>593</v>
      </c>
      <c r="F523" s="85">
        <v>43831</v>
      </c>
      <c r="G523" s="82"/>
    </row>
    <row r="524" spans="2:7" ht="15" customHeight="1" x14ac:dyDescent="0.25">
      <c r="B524" s="81" t="s">
        <v>786</v>
      </c>
      <c r="C524" s="72" t="s">
        <v>788</v>
      </c>
      <c r="D524" s="72" t="s">
        <v>46</v>
      </c>
      <c r="E524" s="72" t="s">
        <v>593</v>
      </c>
      <c r="F524" s="85">
        <v>43831</v>
      </c>
      <c r="G524" s="82"/>
    </row>
    <row r="525" spans="2:7" ht="15" customHeight="1" x14ac:dyDescent="0.25">
      <c r="B525" s="81" t="s">
        <v>789</v>
      </c>
      <c r="C525" s="72" t="s">
        <v>790</v>
      </c>
      <c r="D525" s="72" t="s">
        <v>46</v>
      </c>
      <c r="E525" s="72" t="s">
        <v>75</v>
      </c>
      <c r="F525" s="85">
        <v>43831</v>
      </c>
      <c r="G525" s="82"/>
    </row>
    <row r="526" spans="2:7" ht="15" customHeight="1" x14ac:dyDescent="0.25">
      <c r="B526" s="81" t="s">
        <v>791</v>
      </c>
      <c r="C526" s="72" t="s">
        <v>792</v>
      </c>
      <c r="D526" s="72" t="s">
        <v>46</v>
      </c>
      <c r="E526" s="72" t="s">
        <v>593</v>
      </c>
      <c r="F526" s="85">
        <v>43831</v>
      </c>
      <c r="G526" s="82"/>
    </row>
    <row r="527" spans="2:7" ht="15" customHeight="1" x14ac:dyDescent="0.25">
      <c r="B527" s="81" t="s">
        <v>110</v>
      </c>
      <c r="C527" s="72" t="s">
        <v>793</v>
      </c>
      <c r="D527" s="72" t="s">
        <v>46</v>
      </c>
      <c r="E527" s="72" t="s">
        <v>77</v>
      </c>
      <c r="F527" s="85">
        <v>43831</v>
      </c>
      <c r="G527" s="82"/>
    </row>
    <row r="528" spans="2:7" ht="15" customHeight="1" x14ac:dyDescent="0.25">
      <c r="B528" s="81" t="s">
        <v>794</v>
      </c>
      <c r="C528" s="84" t="s">
        <v>795</v>
      </c>
      <c r="D528" s="72" t="s">
        <v>46</v>
      </c>
      <c r="E528" s="72" t="s">
        <v>593</v>
      </c>
      <c r="F528" s="85">
        <v>43831</v>
      </c>
      <c r="G528" s="82"/>
    </row>
    <row r="529" spans="2:7" ht="15" customHeight="1" x14ac:dyDescent="0.25">
      <c r="B529" s="81" t="s">
        <v>796</v>
      </c>
      <c r="C529" s="72" t="s">
        <v>797</v>
      </c>
      <c r="D529" s="72" t="s">
        <v>45</v>
      </c>
      <c r="E529" s="72" t="s">
        <v>228</v>
      </c>
      <c r="F529" s="85">
        <v>43831</v>
      </c>
      <c r="G529" s="82"/>
    </row>
    <row r="530" spans="2:7" ht="15" customHeight="1" x14ac:dyDescent="0.25">
      <c r="B530" s="81" t="s">
        <v>798</v>
      </c>
      <c r="C530" s="72" t="s">
        <v>799</v>
      </c>
      <c r="D530" s="72" t="s">
        <v>46</v>
      </c>
      <c r="E530" s="72" t="s">
        <v>75</v>
      </c>
      <c r="F530" s="85">
        <v>43831</v>
      </c>
      <c r="G530" s="82"/>
    </row>
    <row r="531" spans="2:7" ht="15" customHeight="1" x14ac:dyDescent="0.25">
      <c r="B531" s="81" t="s">
        <v>798</v>
      </c>
      <c r="C531" s="72" t="s">
        <v>800</v>
      </c>
      <c r="D531" s="72" t="s">
        <v>45</v>
      </c>
      <c r="E531" s="72" t="s">
        <v>75</v>
      </c>
      <c r="F531" s="85">
        <v>43831</v>
      </c>
      <c r="G531" s="82"/>
    </row>
    <row r="532" spans="2:7" ht="15" customHeight="1" x14ac:dyDescent="0.25">
      <c r="B532" s="81" t="s">
        <v>801</v>
      </c>
      <c r="C532" s="72" t="s">
        <v>802</v>
      </c>
      <c r="D532" s="72" t="s">
        <v>45</v>
      </c>
      <c r="E532" s="72" t="s">
        <v>75</v>
      </c>
      <c r="F532" s="85">
        <v>43831</v>
      </c>
      <c r="G532" s="82"/>
    </row>
    <row r="533" spans="2:7" ht="15" customHeight="1" x14ac:dyDescent="0.25">
      <c r="B533" s="81" t="s">
        <v>801</v>
      </c>
      <c r="C533" s="72" t="s">
        <v>803</v>
      </c>
      <c r="D533" s="72" t="s">
        <v>45</v>
      </c>
      <c r="E533" s="72" t="s">
        <v>75</v>
      </c>
      <c r="F533" s="85">
        <v>43831</v>
      </c>
      <c r="G533" s="82"/>
    </row>
    <row r="534" spans="2:7" ht="15" customHeight="1" x14ac:dyDescent="0.25">
      <c r="B534" s="81" t="s">
        <v>804</v>
      </c>
      <c r="C534" s="72" t="s">
        <v>805</v>
      </c>
      <c r="D534" s="72" t="s">
        <v>45</v>
      </c>
      <c r="E534" s="72" t="s">
        <v>75</v>
      </c>
      <c r="F534" s="85">
        <v>43831</v>
      </c>
      <c r="G534" s="82"/>
    </row>
    <row r="535" spans="2:7" ht="15" customHeight="1" x14ac:dyDescent="0.25">
      <c r="B535" s="81" t="s">
        <v>806</v>
      </c>
      <c r="C535" s="72" t="s">
        <v>806</v>
      </c>
      <c r="D535" s="72" t="s">
        <v>45</v>
      </c>
      <c r="E535" s="72" t="s">
        <v>593</v>
      </c>
      <c r="F535" s="85">
        <v>43831</v>
      </c>
      <c r="G535" s="82"/>
    </row>
    <row r="536" spans="2:7" ht="15" customHeight="1" x14ac:dyDescent="0.25">
      <c r="B536" s="81" t="s">
        <v>807</v>
      </c>
      <c r="C536" s="72" t="s">
        <v>808</v>
      </c>
      <c r="D536" s="72" t="s">
        <v>45</v>
      </c>
      <c r="E536" s="72" t="s">
        <v>593</v>
      </c>
      <c r="F536" s="85">
        <v>43831</v>
      </c>
      <c r="G536" s="82"/>
    </row>
    <row r="537" spans="2:7" ht="15" customHeight="1" x14ac:dyDescent="0.25">
      <c r="B537" s="81" t="s">
        <v>807</v>
      </c>
      <c r="C537" s="72" t="s">
        <v>809</v>
      </c>
      <c r="D537" s="72" t="s">
        <v>45</v>
      </c>
      <c r="E537" s="72" t="s">
        <v>593</v>
      </c>
      <c r="F537" s="85">
        <v>43831</v>
      </c>
      <c r="G537" s="82"/>
    </row>
    <row r="538" spans="2:7" ht="15" customHeight="1" x14ac:dyDescent="0.25">
      <c r="B538" s="81" t="s">
        <v>810</v>
      </c>
      <c r="C538" s="72" t="s">
        <v>810</v>
      </c>
      <c r="D538" s="72" t="s">
        <v>45</v>
      </c>
      <c r="E538" s="72" t="s">
        <v>75</v>
      </c>
      <c r="F538" s="85">
        <v>43831</v>
      </c>
      <c r="G538" s="82"/>
    </row>
    <row r="539" spans="2:7" ht="15" customHeight="1" x14ac:dyDescent="0.25">
      <c r="B539" s="81" t="s">
        <v>811</v>
      </c>
      <c r="C539" s="72" t="s">
        <v>811</v>
      </c>
      <c r="D539" s="72" t="s">
        <v>45</v>
      </c>
      <c r="E539" s="72" t="s">
        <v>593</v>
      </c>
      <c r="F539" s="85">
        <v>43831</v>
      </c>
      <c r="G539" s="82"/>
    </row>
    <row r="540" spans="2:7" ht="15" customHeight="1" x14ac:dyDescent="0.25">
      <c r="B540" s="81" t="s">
        <v>812</v>
      </c>
      <c r="C540" s="72" t="s">
        <v>813</v>
      </c>
      <c r="D540" s="72" t="s">
        <v>46</v>
      </c>
      <c r="E540" s="72" t="s">
        <v>77</v>
      </c>
      <c r="F540" s="85">
        <v>43831</v>
      </c>
      <c r="G540" s="82"/>
    </row>
    <row r="541" spans="2:7" ht="15" customHeight="1" x14ac:dyDescent="0.25">
      <c r="B541" s="81" t="s">
        <v>812</v>
      </c>
      <c r="C541" s="72" t="s">
        <v>814</v>
      </c>
      <c r="D541" s="72" t="s">
        <v>46</v>
      </c>
      <c r="E541" s="72" t="s">
        <v>77</v>
      </c>
      <c r="F541" s="85">
        <v>43831</v>
      </c>
      <c r="G541" s="82"/>
    </row>
    <row r="542" spans="2:7" ht="15" customHeight="1" x14ac:dyDescent="0.25">
      <c r="B542" s="81" t="s">
        <v>815</v>
      </c>
      <c r="C542" s="72" t="s">
        <v>816</v>
      </c>
      <c r="D542" s="72" t="s">
        <v>46</v>
      </c>
      <c r="E542" s="72" t="s">
        <v>77</v>
      </c>
      <c r="F542" s="85">
        <v>43831</v>
      </c>
      <c r="G542" s="82"/>
    </row>
    <row r="543" spans="2:7" ht="15" customHeight="1" x14ac:dyDescent="0.25">
      <c r="B543" s="81" t="s">
        <v>817</v>
      </c>
      <c r="C543" s="72" t="s">
        <v>818</v>
      </c>
      <c r="D543" s="72" t="s">
        <v>46</v>
      </c>
      <c r="E543" s="72" t="s">
        <v>77</v>
      </c>
      <c r="F543" s="85">
        <v>43831</v>
      </c>
      <c r="G543" s="82"/>
    </row>
    <row r="544" spans="2:7" ht="15" customHeight="1" x14ac:dyDescent="0.25">
      <c r="B544" s="81" t="s">
        <v>819</v>
      </c>
      <c r="C544" s="72" t="s">
        <v>820</v>
      </c>
      <c r="D544" s="72" t="s">
        <v>45</v>
      </c>
      <c r="E544" s="72" t="s">
        <v>98</v>
      </c>
      <c r="F544" s="85">
        <v>43831</v>
      </c>
      <c r="G544" s="82"/>
    </row>
    <row r="545" spans="2:7" ht="15" customHeight="1" x14ac:dyDescent="0.25">
      <c r="B545" s="81" t="s">
        <v>821</v>
      </c>
      <c r="C545" s="72" t="s">
        <v>821</v>
      </c>
      <c r="D545" s="72" t="s">
        <v>46</v>
      </c>
      <c r="E545" s="72" t="s">
        <v>228</v>
      </c>
      <c r="F545" s="85">
        <v>43831</v>
      </c>
      <c r="G545" s="82"/>
    </row>
    <row r="546" spans="2:7" ht="15" customHeight="1" x14ac:dyDescent="0.25">
      <c r="B546" s="81" t="s">
        <v>822</v>
      </c>
      <c r="C546" s="72" t="s">
        <v>823</v>
      </c>
      <c r="D546" s="72" t="s">
        <v>45</v>
      </c>
      <c r="E546" s="72" t="s">
        <v>763</v>
      </c>
      <c r="F546" s="74">
        <v>43831</v>
      </c>
      <c r="G546" s="82"/>
    </row>
    <row r="547" spans="2:7" ht="15" customHeight="1" x14ac:dyDescent="0.25">
      <c r="B547" s="81" t="s">
        <v>824</v>
      </c>
      <c r="C547" s="72" t="s">
        <v>824</v>
      </c>
      <c r="D547" s="72" t="s">
        <v>45</v>
      </c>
      <c r="E547" s="72" t="s">
        <v>75</v>
      </c>
      <c r="F547" s="74">
        <v>43831</v>
      </c>
      <c r="G547" s="82"/>
    </row>
    <row r="548" spans="2:7" ht="15" customHeight="1" x14ac:dyDescent="0.25">
      <c r="B548" s="81" t="s">
        <v>825</v>
      </c>
      <c r="C548" s="72" t="s">
        <v>826</v>
      </c>
      <c r="D548" s="72" t="s">
        <v>45</v>
      </c>
      <c r="E548" s="72" t="s">
        <v>763</v>
      </c>
      <c r="F548" s="74">
        <v>43831</v>
      </c>
      <c r="G548" s="82"/>
    </row>
    <row r="549" spans="2:7" ht="15" customHeight="1" x14ac:dyDescent="0.25">
      <c r="B549" s="81" t="s">
        <v>827</v>
      </c>
      <c r="C549" s="86" t="s">
        <v>828</v>
      </c>
      <c r="D549" s="72" t="s">
        <v>45</v>
      </c>
      <c r="E549" s="72" t="s">
        <v>77</v>
      </c>
      <c r="F549" s="74">
        <v>43831</v>
      </c>
      <c r="G549" s="82"/>
    </row>
    <row r="550" spans="2:7" ht="15" customHeight="1" x14ac:dyDescent="0.25">
      <c r="B550" s="81" t="s">
        <v>829</v>
      </c>
      <c r="C550" s="72" t="s">
        <v>830</v>
      </c>
      <c r="D550" s="72" t="s">
        <v>45</v>
      </c>
      <c r="E550" s="72" t="s">
        <v>75</v>
      </c>
      <c r="F550" s="74">
        <v>43831</v>
      </c>
      <c r="G550" s="82"/>
    </row>
    <row r="551" spans="2:7" ht="15" customHeight="1" x14ac:dyDescent="0.25">
      <c r="B551" s="81" t="s">
        <v>831</v>
      </c>
      <c r="C551" s="72" t="s">
        <v>832</v>
      </c>
      <c r="D551" s="72" t="s">
        <v>45</v>
      </c>
      <c r="E551" s="72" t="s">
        <v>75</v>
      </c>
      <c r="F551" s="74">
        <v>43831</v>
      </c>
      <c r="G551" s="82"/>
    </row>
    <row r="552" spans="2:7" ht="15" customHeight="1" x14ac:dyDescent="0.25">
      <c r="B552" s="81" t="s">
        <v>833</v>
      </c>
      <c r="C552" s="72" t="s">
        <v>834</v>
      </c>
      <c r="D552" s="72" t="s">
        <v>45</v>
      </c>
      <c r="E552" s="72" t="s">
        <v>763</v>
      </c>
      <c r="F552" s="74">
        <v>43831</v>
      </c>
      <c r="G552" s="82"/>
    </row>
    <row r="553" spans="2:7" ht="15" customHeight="1" x14ac:dyDescent="0.25">
      <c r="B553" s="81" t="s">
        <v>833</v>
      </c>
      <c r="C553" s="72" t="s">
        <v>835</v>
      </c>
      <c r="D553" s="72" t="s">
        <v>45</v>
      </c>
      <c r="E553" s="72" t="s">
        <v>763</v>
      </c>
      <c r="F553" s="74">
        <v>43831</v>
      </c>
      <c r="G553" s="82"/>
    </row>
    <row r="554" spans="2:7" ht="15" customHeight="1" x14ac:dyDescent="0.25">
      <c r="B554" s="81" t="s">
        <v>836</v>
      </c>
      <c r="C554" s="72" t="s">
        <v>837</v>
      </c>
      <c r="D554" s="72" t="s">
        <v>45</v>
      </c>
      <c r="E554" s="72" t="s">
        <v>228</v>
      </c>
      <c r="F554" s="74">
        <v>43831</v>
      </c>
      <c r="G554" s="82"/>
    </row>
    <row r="555" spans="2:7" ht="15" customHeight="1" x14ac:dyDescent="0.25">
      <c r="B555" s="81" t="s">
        <v>838</v>
      </c>
      <c r="C555" s="72" t="s">
        <v>839</v>
      </c>
      <c r="D555" s="72" t="s">
        <v>45</v>
      </c>
      <c r="E555" s="72" t="s">
        <v>75</v>
      </c>
      <c r="F555" s="74">
        <v>43831</v>
      </c>
      <c r="G555" s="82"/>
    </row>
    <row r="556" spans="2:7" ht="15" customHeight="1" x14ac:dyDescent="0.25">
      <c r="B556" s="81" t="s">
        <v>840</v>
      </c>
      <c r="C556" s="72" t="s">
        <v>366</v>
      </c>
      <c r="D556" s="72" t="s">
        <v>46</v>
      </c>
      <c r="E556" s="72" t="s">
        <v>763</v>
      </c>
      <c r="F556" s="74"/>
      <c r="G556" s="82">
        <v>43831</v>
      </c>
    </row>
    <row r="557" spans="2:7" ht="15" customHeight="1" x14ac:dyDescent="0.25">
      <c r="B557" s="81" t="s">
        <v>355</v>
      </c>
      <c r="C557" s="72" t="s">
        <v>394</v>
      </c>
      <c r="D557" s="72" t="s">
        <v>46</v>
      </c>
      <c r="E557" s="72" t="s">
        <v>168</v>
      </c>
      <c r="F557" s="74"/>
      <c r="G557" s="82">
        <v>43831</v>
      </c>
    </row>
    <row r="558" spans="2:7" ht="15" customHeight="1" x14ac:dyDescent="0.25">
      <c r="B558" s="81" t="s">
        <v>201</v>
      </c>
      <c r="C558" s="72" t="s">
        <v>392</v>
      </c>
      <c r="D558" s="72" t="s">
        <v>45</v>
      </c>
      <c r="E558" s="72" t="s">
        <v>393</v>
      </c>
      <c r="F558" s="74"/>
      <c r="G558" s="82">
        <v>43831</v>
      </c>
    </row>
    <row r="559" spans="2:7" ht="15" customHeight="1" x14ac:dyDescent="0.25">
      <c r="B559" s="81" t="s">
        <v>355</v>
      </c>
      <c r="C559" s="72" t="s">
        <v>395</v>
      </c>
      <c r="D559" s="72" t="s">
        <v>45</v>
      </c>
      <c r="E559" s="72" t="s">
        <v>168</v>
      </c>
      <c r="F559" s="74"/>
      <c r="G559" s="82">
        <v>43831</v>
      </c>
    </row>
    <row r="560" spans="2:7" ht="15" customHeight="1" x14ac:dyDescent="0.25">
      <c r="B560" s="81" t="s">
        <v>355</v>
      </c>
      <c r="C560" s="72" t="s">
        <v>396</v>
      </c>
      <c r="D560" s="72" t="s">
        <v>45</v>
      </c>
      <c r="E560" s="72" t="s">
        <v>168</v>
      </c>
      <c r="F560" s="74"/>
      <c r="G560" s="82">
        <v>43831</v>
      </c>
    </row>
    <row r="561" spans="2:7" ht="15" customHeight="1" x14ac:dyDescent="0.25">
      <c r="B561" s="81" t="s">
        <v>355</v>
      </c>
      <c r="C561" s="72" t="s">
        <v>397</v>
      </c>
      <c r="D561" s="72" t="s">
        <v>45</v>
      </c>
      <c r="E561" s="72" t="s">
        <v>168</v>
      </c>
      <c r="F561" s="74"/>
      <c r="G561" s="82">
        <v>43831</v>
      </c>
    </row>
    <row r="562" spans="2:7" ht="15" customHeight="1" x14ac:dyDescent="0.25">
      <c r="B562" s="81" t="s">
        <v>355</v>
      </c>
      <c r="C562" s="72" t="s">
        <v>398</v>
      </c>
      <c r="D562" s="72" t="s">
        <v>45</v>
      </c>
      <c r="E562" s="72" t="s">
        <v>168</v>
      </c>
      <c r="F562" s="74"/>
      <c r="G562" s="82">
        <v>43831</v>
      </c>
    </row>
    <row r="563" spans="2:7" ht="15" customHeight="1" x14ac:dyDescent="0.25">
      <c r="B563" s="81" t="s">
        <v>554</v>
      </c>
      <c r="C563" s="72" t="s">
        <v>557</v>
      </c>
      <c r="D563" s="72" t="s">
        <v>45</v>
      </c>
      <c r="E563" s="72" t="s">
        <v>117</v>
      </c>
      <c r="F563" s="85"/>
      <c r="G563" s="82">
        <v>43831</v>
      </c>
    </row>
    <row r="564" spans="2:7" ht="15" customHeight="1" x14ac:dyDescent="0.25">
      <c r="B564" s="81" t="s">
        <v>360</v>
      </c>
      <c r="C564" s="72" t="s">
        <v>361</v>
      </c>
      <c r="D564" s="72" t="s">
        <v>45</v>
      </c>
      <c r="E564" s="72" t="s">
        <v>763</v>
      </c>
      <c r="F564" s="74">
        <v>43831</v>
      </c>
      <c r="G564" s="73"/>
    </row>
    <row r="565" spans="2:7" ht="15" customHeight="1" x14ac:dyDescent="0.25">
      <c r="B565" s="81" t="s">
        <v>360</v>
      </c>
      <c r="C565" s="72" t="s">
        <v>362</v>
      </c>
      <c r="D565" s="72" t="s">
        <v>45</v>
      </c>
      <c r="E565" s="72" t="s">
        <v>763</v>
      </c>
      <c r="F565" s="74">
        <v>43831</v>
      </c>
      <c r="G565" s="73"/>
    </row>
    <row r="566" spans="2:7" ht="15" customHeight="1" x14ac:dyDescent="0.25">
      <c r="B566" s="81" t="s">
        <v>363</v>
      </c>
      <c r="C566" s="72" t="s">
        <v>364</v>
      </c>
      <c r="D566" s="72" t="s">
        <v>45</v>
      </c>
      <c r="E566" s="72" t="s">
        <v>763</v>
      </c>
      <c r="F566" s="74">
        <v>43831</v>
      </c>
      <c r="G566" s="73"/>
    </row>
    <row r="567" spans="2:7" ht="15" customHeight="1" x14ac:dyDescent="0.25">
      <c r="B567" s="81" t="s">
        <v>182</v>
      </c>
      <c r="C567" s="72" t="s">
        <v>183</v>
      </c>
      <c r="D567" s="72" t="s">
        <v>46</v>
      </c>
      <c r="E567" s="72" t="s">
        <v>763</v>
      </c>
      <c r="F567" s="74">
        <v>43831</v>
      </c>
      <c r="G567" s="73"/>
    </row>
    <row r="568" spans="2:7" ht="15" customHeight="1" x14ac:dyDescent="0.25">
      <c r="B568" s="81" t="s">
        <v>220</v>
      </c>
      <c r="C568" s="72" t="s">
        <v>220</v>
      </c>
      <c r="D568" s="72" t="s">
        <v>45</v>
      </c>
      <c r="E568" s="72" t="s">
        <v>763</v>
      </c>
      <c r="F568" s="74">
        <v>43831</v>
      </c>
      <c r="G568" s="73"/>
    </row>
    <row r="569" spans="2:7" ht="15" customHeight="1" x14ac:dyDescent="0.25">
      <c r="B569" s="81" t="s">
        <v>365</v>
      </c>
      <c r="C569" s="72" t="s">
        <v>366</v>
      </c>
      <c r="D569" s="72" t="s">
        <v>46</v>
      </c>
      <c r="E569" s="72" t="s">
        <v>763</v>
      </c>
      <c r="F569" s="74">
        <v>43831</v>
      </c>
      <c r="G569" s="73"/>
    </row>
    <row r="570" spans="2:7" ht="15" customHeight="1" x14ac:dyDescent="0.25">
      <c r="B570" s="81" t="s">
        <v>367</v>
      </c>
      <c r="C570" s="72" t="s">
        <v>368</v>
      </c>
      <c r="D570" s="72" t="s">
        <v>46</v>
      </c>
      <c r="E570" s="72" t="s">
        <v>763</v>
      </c>
      <c r="F570" s="74">
        <v>43831</v>
      </c>
      <c r="G570" s="73"/>
    </row>
    <row r="571" spans="2:7" ht="15" customHeight="1" x14ac:dyDescent="0.25">
      <c r="B571" s="81" t="s">
        <v>369</v>
      </c>
      <c r="C571" s="72" t="s">
        <v>370</v>
      </c>
      <c r="D571" s="72" t="s">
        <v>46</v>
      </c>
      <c r="E571" s="72" t="s">
        <v>763</v>
      </c>
      <c r="F571" s="74">
        <v>43831</v>
      </c>
      <c r="G571" s="73"/>
    </row>
    <row r="572" spans="2:7" ht="15" customHeight="1" x14ac:dyDescent="0.25">
      <c r="B572" s="81" t="s">
        <v>371</v>
      </c>
      <c r="C572" s="72" t="s">
        <v>314</v>
      </c>
      <c r="D572" s="72" t="s">
        <v>46</v>
      </c>
      <c r="E572" s="72" t="s">
        <v>763</v>
      </c>
      <c r="F572" s="74">
        <v>43831</v>
      </c>
      <c r="G572" s="73"/>
    </row>
    <row r="573" spans="2:7" ht="15" customHeight="1" x14ac:dyDescent="0.25">
      <c r="B573" s="81" t="s">
        <v>372</v>
      </c>
      <c r="C573" s="72" t="s">
        <v>373</v>
      </c>
      <c r="D573" s="72" t="s">
        <v>46</v>
      </c>
      <c r="E573" s="72" t="s">
        <v>763</v>
      </c>
      <c r="F573" s="74">
        <v>43831</v>
      </c>
      <c r="G573" s="73"/>
    </row>
    <row r="574" spans="2:7" ht="15" customHeight="1" x14ac:dyDescent="0.25">
      <c r="B574" s="81" t="s">
        <v>167</v>
      </c>
      <c r="C574" s="72" t="s">
        <v>374</v>
      </c>
      <c r="D574" s="72" t="s">
        <v>45</v>
      </c>
      <c r="E574" s="72" t="s">
        <v>763</v>
      </c>
      <c r="F574" s="74">
        <v>43831</v>
      </c>
      <c r="G574" s="73"/>
    </row>
    <row r="575" spans="2:7" ht="15" customHeight="1" x14ac:dyDescent="0.25">
      <c r="B575" s="81" t="s">
        <v>167</v>
      </c>
      <c r="C575" s="72" t="s">
        <v>375</v>
      </c>
      <c r="D575" s="72" t="s">
        <v>45</v>
      </c>
      <c r="E575" s="72" t="s">
        <v>763</v>
      </c>
      <c r="F575" s="74">
        <v>43831</v>
      </c>
      <c r="G575" s="73"/>
    </row>
    <row r="576" spans="2:7" ht="15" customHeight="1" x14ac:dyDescent="0.25">
      <c r="B576" s="81" t="s">
        <v>167</v>
      </c>
      <c r="C576" s="72" t="s">
        <v>376</v>
      </c>
      <c r="D576" s="72" t="s">
        <v>45</v>
      </c>
      <c r="E576" s="72" t="s">
        <v>763</v>
      </c>
      <c r="F576" s="74">
        <v>43831</v>
      </c>
      <c r="G576" s="73"/>
    </row>
    <row r="577" spans="2:7" ht="15" customHeight="1" x14ac:dyDescent="0.25">
      <c r="B577" s="81" t="s">
        <v>222</v>
      </c>
      <c r="C577" s="72" t="s">
        <v>377</v>
      </c>
      <c r="D577" s="72" t="s">
        <v>46</v>
      </c>
      <c r="E577" s="72" t="s">
        <v>763</v>
      </c>
      <c r="F577" s="74">
        <v>43831</v>
      </c>
      <c r="G577" s="73"/>
    </row>
    <row r="578" spans="2:7" ht="15" customHeight="1" x14ac:dyDescent="0.25">
      <c r="B578" s="81" t="s">
        <v>378</v>
      </c>
      <c r="C578" s="72" t="s">
        <v>245</v>
      </c>
      <c r="D578" s="72" t="s">
        <v>46</v>
      </c>
      <c r="E578" s="72" t="s">
        <v>763</v>
      </c>
      <c r="F578" s="74">
        <v>43831</v>
      </c>
      <c r="G578" s="73"/>
    </row>
    <row r="579" spans="2:7" ht="15" customHeight="1" x14ac:dyDescent="0.25">
      <c r="B579" s="81" t="s">
        <v>379</v>
      </c>
      <c r="C579" s="72" t="s">
        <v>380</v>
      </c>
      <c r="D579" s="72" t="s">
        <v>46</v>
      </c>
      <c r="E579" s="72" t="s">
        <v>763</v>
      </c>
      <c r="F579" s="74">
        <v>43831</v>
      </c>
      <c r="G579" s="73"/>
    </row>
    <row r="580" spans="2:7" ht="15" customHeight="1" x14ac:dyDescent="0.25">
      <c r="B580" s="81" t="s">
        <v>169</v>
      </c>
      <c r="C580" s="72" t="s">
        <v>381</v>
      </c>
      <c r="D580" s="72" t="s">
        <v>45</v>
      </c>
      <c r="E580" s="72" t="s">
        <v>763</v>
      </c>
      <c r="F580" s="74">
        <v>43831</v>
      </c>
      <c r="G580" s="73"/>
    </row>
    <row r="581" spans="2:7" ht="15" customHeight="1" x14ac:dyDescent="0.25">
      <c r="B581" s="81" t="s">
        <v>246</v>
      </c>
      <c r="C581" s="72" t="s">
        <v>246</v>
      </c>
      <c r="D581" s="72" t="s">
        <v>45</v>
      </c>
      <c r="E581" s="72" t="s">
        <v>763</v>
      </c>
      <c r="F581" s="74">
        <v>43831</v>
      </c>
      <c r="G581" s="73"/>
    </row>
    <row r="582" spans="2:7" ht="15" customHeight="1" x14ac:dyDescent="0.25">
      <c r="B582" s="81" t="s">
        <v>213</v>
      </c>
      <c r="C582" s="72" t="s">
        <v>382</v>
      </c>
      <c r="D582" s="72" t="s">
        <v>46</v>
      </c>
      <c r="E582" s="72" t="s">
        <v>763</v>
      </c>
      <c r="F582" s="74">
        <v>43831</v>
      </c>
      <c r="G582" s="73"/>
    </row>
    <row r="583" spans="2:7" ht="15" customHeight="1" x14ac:dyDescent="0.25">
      <c r="B583" s="81" t="s">
        <v>213</v>
      </c>
      <c r="C583" s="72" t="s">
        <v>383</v>
      </c>
      <c r="D583" s="72" t="s">
        <v>46</v>
      </c>
      <c r="E583" s="72" t="s">
        <v>763</v>
      </c>
      <c r="F583" s="74">
        <v>43831</v>
      </c>
      <c r="G583" s="73"/>
    </row>
    <row r="584" spans="2:7" ht="15" customHeight="1" x14ac:dyDescent="0.25">
      <c r="B584" s="81" t="s">
        <v>320</v>
      </c>
      <c r="C584" s="72" t="s">
        <v>315</v>
      </c>
      <c r="D584" s="72" t="s">
        <v>45</v>
      </c>
      <c r="E584" s="72" t="s">
        <v>763</v>
      </c>
      <c r="F584" s="74">
        <v>43831</v>
      </c>
      <c r="G584" s="73"/>
    </row>
    <row r="585" spans="2:7" ht="15" customHeight="1" x14ac:dyDescent="0.25">
      <c r="B585" s="81" t="s">
        <v>185</v>
      </c>
      <c r="C585" s="72" t="s">
        <v>186</v>
      </c>
      <c r="D585" s="72" t="s">
        <v>45</v>
      </c>
      <c r="E585" s="72" t="s">
        <v>763</v>
      </c>
      <c r="F585" s="74">
        <v>43831</v>
      </c>
      <c r="G585" s="73"/>
    </row>
    <row r="586" spans="2:7" ht="15" customHeight="1" x14ac:dyDescent="0.25">
      <c r="B586" s="81" t="s">
        <v>384</v>
      </c>
      <c r="C586" s="72" t="s">
        <v>384</v>
      </c>
      <c r="D586" s="72" t="s">
        <v>45</v>
      </c>
      <c r="E586" s="72" t="s">
        <v>763</v>
      </c>
      <c r="F586" s="74">
        <v>43831</v>
      </c>
      <c r="G586" s="73"/>
    </row>
    <row r="587" spans="2:7" ht="15" customHeight="1" x14ac:dyDescent="0.25">
      <c r="B587" s="81" t="s">
        <v>212</v>
      </c>
      <c r="C587" s="72" t="s">
        <v>385</v>
      </c>
      <c r="D587" s="72" t="s">
        <v>45</v>
      </c>
      <c r="E587" s="72" t="s">
        <v>763</v>
      </c>
      <c r="F587" s="74">
        <v>43831</v>
      </c>
      <c r="G587" s="73"/>
    </row>
    <row r="588" spans="2:7" ht="15" customHeight="1" x14ac:dyDescent="0.25">
      <c r="B588" s="81" t="s">
        <v>212</v>
      </c>
      <c r="C588" s="72" t="s">
        <v>386</v>
      </c>
      <c r="D588" s="72" t="s">
        <v>45</v>
      </c>
      <c r="E588" s="72" t="s">
        <v>763</v>
      </c>
      <c r="F588" s="74">
        <v>43831</v>
      </c>
      <c r="G588" s="73"/>
    </row>
    <row r="589" spans="2:7" ht="15" customHeight="1" x14ac:dyDescent="0.25">
      <c r="B589" s="81" t="s">
        <v>387</v>
      </c>
      <c r="C589" s="72" t="s">
        <v>388</v>
      </c>
      <c r="D589" s="72" t="s">
        <v>45</v>
      </c>
      <c r="E589" s="72" t="s">
        <v>763</v>
      </c>
      <c r="F589" s="74">
        <v>43831</v>
      </c>
      <c r="G589" s="73"/>
    </row>
    <row r="590" spans="2:7" ht="15" customHeight="1" x14ac:dyDescent="0.25">
      <c r="B590" s="81" t="s">
        <v>387</v>
      </c>
      <c r="C590" s="72" t="s">
        <v>389</v>
      </c>
      <c r="D590" s="72" t="s">
        <v>45</v>
      </c>
      <c r="E590" s="72" t="s">
        <v>763</v>
      </c>
      <c r="F590" s="74">
        <v>43831</v>
      </c>
      <c r="G590" s="73"/>
    </row>
    <row r="591" spans="2:7" ht="15" customHeight="1" x14ac:dyDescent="0.25">
      <c r="B591" s="81" t="s">
        <v>390</v>
      </c>
      <c r="C591" s="72" t="s">
        <v>391</v>
      </c>
      <c r="D591" s="72" t="s">
        <v>46</v>
      </c>
      <c r="E591" s="72" t="s">
        <v>763</v>
      </c>
      <c r="F591" s="74">
        <v>43831</v>
      </c>
      <c r="G591" s="73"/>
    </row>
    <row r="592" spans="2:7" ht="15" customHeight="1" x14ac:dyDescent="0.25">
      <c r="B592" s="81" t="s">
        <v>360</v>
      </c>
      <c r="C592" s="72" t="s">
        <v>361</v>
      </c>
      <c r="D592" s="72" t="s">
        <v>45</v>
      </c>
      <c r="E592" s="72" t="s">
        <v>184</v>
      </c>
      <c r="F592" s="74"/>
      <c r="G592" s="82">
        <v>43831</v>
      </c>
    </row>
    <row r="593" spans="2:7" ht="15" customHeight="1" x14ac:dyDescent="0.25">
      <c r="B593" s="81" t="s">
        <v>360</v>
      </c>
      <c r="C593" s="72" t="s">
        <v>362</v>
      </c>
      <c r="D593" s="72" t="s">
        <v>45</v>
      </c>
      <c r="E593" s="72" t="s">
        <v>184</v>
      </c>
      <c r="F593" s="74"/>
      <c r="G593" s="82">
        <v>43831</v>
      </c>
    </row>
    <row r="594" spans="2:7" ht="15" customHeight="1" x14ac:dyDescent="0.25">
      <c r="B594" s="81" t="s">
        <v>363</v>
      </c>
      <c r="C594" s="72" t="s">
        <v>364</v>
      </c>
      <c r="D594" s="72" t="s">
        <v>45</v>
      </c>
      <c r="E594" s="72" t="s">
        <v>184</v>
      </c>
      <c r="F594" s="74"/>
      <c r="G594" s="82">
        <v>43831</v>
      </c>
    </row>
    <row r="595" spans="2:7" ht="15" customHeight="1" x14ac:dyDescent="0.25">
      <c r="B595" s="81" t="s">
        <v>182</v>
      </c>
      <c r="C595" s="72" t="s">
        <v>183</v>
      </c>
      <c r="D595" s="72" t="s">
        <v>46</v>
      </c>
      <c r="E595" s="72" t="s">
        <v>184</v>
      </c>
      <c r="F595" s="74"/>
      <c r="G595" s="82">
        <v>43831</v>
      </c>
    </row>
    <row r="596" spans="2:7" ht="15" customHeight="1" x14ac:dyDescent="0.25">
      <c r="B596" s="81" t="s">
        <v>220</v>
      </c>
      <c r="C596" s="72" t="s">
        <v>220</v>
      </c>
      <c r="D596" s="72" t="s">
        <v>45</v>
      </c>
      <c r="E596" s="72" t="s">
        <v>184</v>
      </c>
      <c r="F596" s="74"/>
      <c r="G596" s="82">
        <v>43831</v>
      </c>
    </row>
    <row r="597" spans="2:7" ht="15" customHeight="1" x14ac:dyDescent="0.25">
      <c r="B597" s="81" t="s">
        <v>365</v>
      </c>
      <c r="C597" s="72" t="s">
        <v>366</v>
      </c>
      <c r="D597" s="72" t="s">
        <v>46</v>
      </c>
      <c r="E597" s="72" t="s">
        <v>184</v>
      </c>
      <c r="F597" s="74"/>
      <c r="G597" s="82">
        <v>43831</v>
      </c>
    </row>
    <row r="598" spans="2:7" ht="15" customHeight="1" x14ac:dyDescent="0.25">
      <c r="B598" s="81" t="s">
        <v>367</v>
      </c>
      <c r="C598" s="72" t="s">
        <v>368</v>
      </c>
      <c r="D598" s="72" t="s">
        <v>46</v>
      </c>
      <c r="E598" s="72" t="s">
        <v>184</v>
      </c>
      <c r="F598" s="74"/>
      <c r="G598" s="82">
        <v>43831</v>
      </c>
    </row>
    <row r="599" spans="2:7" ht="15" customHeight="1" x14ac:dyDescent="0.25">
      <c r="B599" s="81" t="s">
        <v>369</v>
      </c>
      <c r="C599" s="72" t="s">
        <v>370</v>
      </c>
      <c r="D599" s="72" t="s">
        <v>46</v>
      </c>
      <c r="E599" s="72" t="s">
        <v>184</v>
      </c>
      <c r="F599" s="74"/>
      <c r="G599" s="82">
        <v>43831</v>
      </c>
    </row>
    <row r="600" spans="2:7" ht="15" customHeight="1" x14ac:dyDescent="0.25">
      <c r="B600" s="81" t="s">
        <v>371</v>
      </c>
      <c r="C600" s="72" t="s">
        <v>314</v>
      </c>
      <c r="D600" s="72" t="s">
        <v>46</v>
      </c>
      <c r="E600" s="72" t="s">
        <v>184</v>
      </c>
      <c r="F600" s="74"/>
      <c r="G600" s="82">
        <v>43831</v>
      </c>
    </row>
    <row r="601" spans="2:7" ht="15" customHeight="1" x14ac:dyDescent="0.25">
      <c r="B601" s="81" t="s">
        <v>372</v>
      </c>
      <c r="C601" s="72" t="s">
        <v>373</v>
      </c>
      <c r="D601" s="72" t="s">
        <v>46</v>
      </c>
      <c r="E601" s="72" t="s">
        <v>184</v>
      </c>
      <c r="F601" s="74"/>
      <c r="G601" s="82">
        <v>43831</v>
      </c>
    </row>
    <row r="602" spans="2:7" ht="15" customHeight="1" x14ac:dyDescent="0.25">
      <c r="B602" s="81" t="s">
        <v>167</v>
      </c>
      <c r="C602" s="72" t="s">
        <v>374</v>
      </c>
      <c r="D602" s="72" t="s">
        <v>45</v>
      </c>
      <c r="E602" s="72" t="s">
        <v>184</v>
      </c>
      <c r="F602" s="74"/>
      <c r="G602" s="82">
        <v>43831</v>
      </c>
    </row>
    <row r="603" spans="2:7" ht="15" customHeight="1" x14ac:dyDescent="0.25">
      <c r="B603" s="81" t="s">
        <v>167</v>
      </c>
      <c r="C603" s="72" t="s">
        <v>375</v>
      </c>
      <c r="D603" s="72" t="s">
        <v>45</v>
      </c>
      <c r="E603" s="72" t="s">
        <v>184</v>
      </c>
      <c r="F603" s="74"/>
      <c r="G603" s="82">
        <v>43831</v>
      </c>
    </row>
    <row r="604" spans="2:7" ht="15" customHeight="1" x14ac:dyDescent="0.25">
      <c r="B604" s="81" t="s">
        <v>167</v>
      </c>
      <c r="C604" s="72" t="s">
        <v>376</v>
      </c>
      <c r="D604" s="72" t="s">
        <v>45</v>
      </c>
      <c r="E604" s="72" t="s">
        <v>184</v>
      </c>
      <c r="F604" s="74"/>
      <c r="G604" s="82">
        <v>43831</v>
      </c>
    </row>
    <row r="605" spans="2:7" ht="15" customHeight="1" x14ac:dyDescent="0.25">
      <c r="B605" s="81" t="s">
        <v>222</v>
      </c>
      <c r="C605" s="72" t="s">
        <v>377</v>
      </c>
      <c r="D605" s="72" t="s">
        <v>46</v>
      </c>
      <c r="E605" s="72" t="s">
        <v>184</v>
      </c>
      <c r="F605" s="74"/>
      <c r="G605" s="82">
        <v>43831</v>
      </c>
    </row>
    <row r="606" spans="2:7" ht="15" customHeight="1" x14ac:dyDescent="0.25">
      <c r="B606" s="81" t="s">
        <v>378</v>
      </c>
      <c r="C606" s="72" t="s">
        <v>245</v>
      </c>
      <c r="D606" s="72" t="s">
        <v>46</v>
      </c>
      <c r="E606" s="72" t="s">
        <v>184</v>
      </c>
      <c r="F606" s="74"/>
      <c r="G606" s="82">
        <v>43831</v>
      </c>
    </row>
    <row r="607" spans="2:7" ht="15" customHeight="1" x14ac:dyDescent="0.25">
      <c r="B607" s="81" t="s">
        <v>379</v>
      </c>
      <c r="C607" s="72" t="s">
        <v>380</v>
      </c>
      <c r="D607" s="72" t="s">
        <v>46</v>
      </c>
      <c r="E607" s="72" t="s">
        <v>184</v>
      </c>
      <c r="F607" s="74"/>
      <c r="G607" s="82">
        <v>43831</v>
      </c>
    </row>
    <row r="608" spans="2:7" ht="15" customHeight="1" x14ac:dyDescent="0.25">
      <c r="B608" s="81" t="s">
        <v>169</v>
      </c>
      <c r="C608" s="72" t="s">
        <v>381</v>
      </c>
      <c r="D608" s="72" t="s">
        <v>45</v>
      </c>
      <c r="E608" s="72" t="s">
        <v>184</v>
      </c>
      <c r="F608" s="74"/>
      <c r="G608" s="82">
        <v>43831</v>
      </c>
    </row>
    <row r="609" spans="2:7" ht="15" customHeight="1" x14ac:dyDescent="0.25">
      <c r="B609" s="81" t="s">
        <v>246</v>
      </c>
      <c r="C609" s="72" t="s">
        <v>246</v>
      </c>
      <c r="D609" s="72" t="s">
        <v>45</v>
      </c>
      <c r="E609" s="72" t="s">
        <v>184</v>
      </c>
      <c r="F609" s="74"/>
      <c r="G609" s="82">
        <v>43831</v>
      </c>
    </row>
    <row r="610" spans="2:7" ht="15" customHeight="1" x14ac:dyDescent="0.25">
      <c r="B610" s="81" t="s">
        <v>213</v>
      </c>
      <c r="C610" s="72" t="s">
        <v>382</v>
      </c>
      <c r="D610" s="72" t="s">
        <v>46</v>
      </c>
      <c r="E610" s="72" t="s">
        <v>184</v>
      </c>
      <c r="F610" s="74"/>
      <c r="G610" s="82">
        <v>43831</v>
      </c>
    </row>
    <row r="611" spans="2:7" ht="15" customHeight="1" x14ac:dyDescent="0.25">
      <c r="B611" s="81" t="s">
        <v>213</v>
      </c>
      <c r="C611" s="72" t="s">
        <v>383</v>
      </c>
      <c r="D611" s="72" t="s">
        <v>46</v>
      </c>
      <c r="E611" s="72" t="s">
        <v>184</v>
      </c>
      <c r="F611" s="74"/>
      <c r="G611" s="82">
        <v>43831</v>
      </c>
    </row>
    <row r="612" spans="2:7" ht="15" customHeight="1" x14ac:dyDescent="0.25">
      <c r="B612" s="81" t="s">
        <v>320</v>
      </c>
      <c r="C612" s="72" t="s">
        <v>315</v>
      </c>
      <c r="D612" s="72" t="s">
        <v>45</v>
      </c>
      <c r="E612" s="72" t="s">
        <v>184</v>
      </c>
      <c r="F612" s="74"/>
      <c r="G612" s="82">
        <v>43831</v>
      </c>
    </row>
    <row r="613" spans="2:7" ht="15" customHeight="1" x14ac:dyDescent="0.25">
      <c r="B613" s="81" t="s">
        <v>185</v>
      </c>
      <c r="C613" s="72" t="s">
        <v>186</v>
      </c>
      <c r="D613" s="72" t="s">
        <v>45</v>
      </c>
      <c r="E613" s="72" t="s">
        <v>184</v>
      </c>
      <c r="F613" s="74"/>
      <c r="G613" s="82">
        <v>43831</v>
      </c>
    </row>
    <row r="614" spans="2:7" ht="15" customHeight="1" x14ac:dyDescent="0.25">
      <c r="B614" s="81" t="s">
        <v>384</v>
      </c>
      <c r="C614" s="72" t="s">
        <v>384</v>
      </c>
      <c r="D614" s="72" t="s">
        <v>45</v>
      </c>
      <c r="E614" s="72" t="s">
        <v>184</v>
      </c>
      <c r="F614" s="74"/>
      <c r="G614" s="82">
        <v>43831</v>
      </c>
    </row>
    <row r="615" spans="2:7" ht="15" customHeight="1" x14ac:dyDescent="0.25">
      <c r="B615" s="81" t="s">
        <v>212</v>
      </c>
      <c r="C615" s="72" t="s">
        <v>385</v>
      </c>
      <c r="D615" s="72" t="s">
        <v>45</v>
      </c>
      <c r="E615" s="72" t="s">
        <v>184</v>
      </c>
      <c r="F615" s="74"/>
      <c r="G615" s="82">
        <v>43831</v>
      </c>
    </row>
    <row r="616" spans="2:7" ht="15" customHeight="1" x14ac:dyDescent="0.25">
      <c r="B616" s="81" t="s">
        <v>212</v>
      </c>
      <c r="C616" s="72" t="s">
        <v>386</v>
      </c>
      <c r="D616" s="72" t="s">
        <v>45</v>
      </c>
      <c r="E616" s="72" t="s">
        <v>184</v>
      </c>
      <c r="F616" s="74"/>
      <c r="G616" s="82">
        <v>43831</v>
      </c>
    </row>
    <row r="617" spans="2:7" ht="15" customHeight="1" x14ac:dyDescent="0.25">
      <c r="B617" s="81" t="s">
        <v>387</v>
      </c>
      <c r="C617" s="72" t="s">
        <v>388</v>
      </c>
      <c r="D617" s="72" t="s">
        <v>45</v>
      </c>
      <c r="E617" s="72" t="s">
        <v>184</v>
      </c>
      <c r="F617" s="74"/>
      <c r="G617" s="82">
        <v>43831</v>
      </c>
    </row>
    <row r="618" spans="2:7" ht="15" customHeight="1" x14ac:dyDescent="0.25">
      <c r="B618" s="81" t="s">
        <v>387</v>
      </c>
      <c r="C618" s="72" t="s">
        <v>389</v>
      </c>
      <c r="D618" s="72" t="s">
        <v>45</v>
      </c>
      <c r="E618" s="72" t="s">
        <v>184</v>
      </c>
      <c r="F618" s="74"/>
      <c r="G618" s="82">
        <v>43831</v>
      </c>
    </row>
    <row r="619" spans="2:7" ht="15" customHeight="1" x14ac:dyDescent="0.25">
      <c r="B619" s="81" t="s">
        <v>390</v>
      </c>
      <c r="C619" s="72" t="s">
        <v>391</v>
      </c>
      <c r="D619" s="72" t="s">
        <v>46</v>
      </c>
      <c r="E619" s="72" t="s">
        <v>184</v>
      </c>
      <c r="F619" s="74"/>
      <c r="G619" s="82">
        <v>43831</v>
      </c>
    </row>
    <row r="620" spans="2:7" ht="15" customHeight="1" x14ac:dyDescent="0.25">
      <c r="B620" s="81" t="s">
        <v>687</v>
      </c>
      <c r="C620" s="72" t="s">
        <v>487</v>
      </c>
      <c r="D620" s="72" t="s">
        <v>47</v>
      </c>
      <c r="E620" s="72" t="s">
        <v>76</v>
      </c>
      <c r="F620" s="74"/>
      <c r="G620" s="82">
        <v>43831</v>
      </c>
    </row>
    <row r="621" spans="2:7" ht="15" customHeight="1" x14ac:dyDescent="0.25">
      <c r="B621" s="81" t="s">
        <v>687</v>
      </c>
      <c r="C621" s="72" t="s">
        <v>493</v>
      </c>
      <c r="D621" s="72" t="s">
        <v>47</v>
      </c>
      <c r="E621" s="72" t="s">
        <v>76</v>
      </c>
      <c r="F621" s="74"/>
      <c r="G621" s="82">
        <v>43831</v>
      </c>
    </row>
    <row r="622" spans="2:7" ht="15" customHeight="1" x14ac:dyDescent="0.25">
      <c r="B622" s="81" t="s">
        <v>687</v>
      </c>
      <c r="C622" s="72" t="s">
        <v>494</v>
      </c>
      <c r="D622" s="72" t="s">
        <v>47</v>
      </c>
      <c r="E622" s="72" t="s">
        <v>76</v>
      </c>
      <c r="F622" s="74"/>
      <c r="G622" s="82">
        <v>43831</v>
      </c>
    </row>
    <row r="623" spans="2:7" ht="15" customHeight="1" x14ac:dyDescent="0.25">
      <c r="B623" s="81" t="s">
        <v>687</v>
      </c>
      <c r="C623" s="72" t="s">
        <v>487</v>
      </c>
      <c r="D623" s="72" t="s">
        <v>47</v>
      </c>
      <c r="E623" s="72" t="s">
        <v>77</v>
      </c>
      <c r="F623" s="74">
        <v>43831</v>
      </c>
      <c r="G623" s="82"/>
    </row>
    <row r="624" spans="2:7" ht="15" customHeight="1" x14ac:dyDescent="0.25">
      <c r="B624" s="81" t="s">
        <v>687</v>
      </c>
      <c r="C624" s="72" t="s">
        <v>493</v>
      </c>
      <c r="D624" s="72" t="s">
        <v>47</v>
      </c>
      <c r="E624" s="72" t="s">
        <v>77</v>
      </c>
      <c r="F624" s="74">
        <v>43831</v>
      </c>
      <c r="G624" s="82"/>
    </row>
    <row r="625" spans="2:7" ht="15" customHeight="1" x14ac:dyDescent="0.25">
      <c r="B625" s="81" t="s">
        <v>687</v>
      </c>
      <c r="C625" s="72" t="s">
        <v>494</v>
      </c>
      <c r="D625" s="72" t="s">
        <v>47</v>
      </c>
      <c r="E625" s="72" t="s">
        <v>77</v>
      </c>
      <c r="F625" s="74">
        <v>43831</v>
      </c>
      <c r="G625" s="82"/>
    </row>
    <row r="626" spans="2:7" ht="15" customHeight="1" x14ac:dyDescent="0.25">
      <c r="B626" s="81" t="s">
        <v>472</v>
      </c>
      <c r="C626" s="72" t="s">
        <v>473</v>
      </c>
      <c r="D626" s="72" t="s">
        <v>45</v>
      </c>
      <c r="E626" s="72" t="s">
        <v>228</v>
      </c>
      <c r="F626" s="74">
        <v>43831</v>
      </c>
      <c r="G626" s="73"/>
    </row>
    <row r="627" spans="2:7" ht="15" customHeight="1" x14ac:dyDescent="0.25">
      <c r="B627" s="81" t="s">
        <v>472</v>
      </c>
      <c r="C627" s="72" t="s">
        <v>474</v>
      </c>
      <c r="D627" s="72" t="s">
        <v>45</v>
      </c>
      <c r="E627" s="72" t="s">
        <v>228</v>
      </c>
      <c r="F627" s="74">
        <v>43831</v>
      </c>
      <c r="G627" s="82"/>
    </row>
    <row r="628" spans="2:7" ht="15" customHeight="1" x14ac:dyDescent="0.25">
      <c r="B628" s="81" t="s">
        <v>472</v>
      </c>
      <c r="C628" s="72" t="s">
        <v>473</v>
      </c>
      <c r="D628" s="72" t="s">
        <v>45</v>
      </c>
      <c r="E628" s="72" t="s">
        <v>80</v>
      </c>
      <c r="F628" s="74"/>
      <c r="G628" s="82">
        <v>43831</v>
      </c>
    </row>
    <row r="629" spans="2:7" ht="15" customHeight="1" x14ac:dyDescent="0.25">
      <c r="B629" s="81" t="s">
        <v>472</v>
      </c>
      <c r="C629" s="72" t="s">
        <v>474</v>
      </c>
      <c r="D629" s="72" t="s">
        <v>45</v>
      </c>
      <c r="E629" s="72" t="s">
        <v>80</v>
      </c>
      <c r="F629" s="74"/>
      <c r="G629" s="82">
        <v>43831</v>
      </c>
    </row>
    <row r="631" spans="2:7" ht="15" customHeight="1" thickBot="1" x14ac:dyDescent="0.3">
      <c r="B631" s="75" t="s">
        <v>841</v>
      </c>
      <c r="C631" s="76" t="s">
        <v>131</v>
      </c>
      <c r="D631" s="69" t="s">
        <v>91</v>
      </c>
      <c r="E631" s="70" t="s">
        <v>74</v>
      </c>
      <c r="F631" s="71" t="s">
        <v>93</v>
      </c>
      <c r="G631" s="87" t="s">
        <v>94</v>
      </c>
    </row>
    <row r="632" spans="2:7" ht="15" customHeight="1" thickTop="1" x14ac:dyDescent="0.25">
      <c r="B632" s="81" t="s">
        <v>842</v>
      </c>
      <c r="C632" s="84" t="s">
        <v>843</v>
      </c>
      <c r="D632" s="72" t="s">
        <v>46</v>
      </c>
      <c r="E632" s="72" t="s">
        <v>77</v>
      </c>
      <c r="F632" s="74">
        <v>43831</v>
      </c>
      <c r="G632" s="82"/>
    </row>
    <row r="633" spans="2:7" ht="15" customHeight="1" x14ac:dyDescent="0.25">
      <c r="B633" s="81" t="s">
        <v>276</v>
      </c>
      <c r="C633" s="72" t="s">
        <v>290</v>
      </c>
      <c r="D633" s="72" t="s">
        <v>46</v>
      </c>
      <c r="E633" s="72" t="s">
        <v>77</v>
      </c>
      <c r="F633" s="74"/>
      <c r="G633" s="82">
        <v>43831</v>
      </c>
    </row>
    <row r="635" spans="2:7" ht="15" customHeight="1" thickBot="1" x14ac:dyDescent="0.3">
      <c r="B635" s="75" t="s">
        <v>848</v>
      </c>
      <c r="C635" s="76" t="s">
        <v>131</v>
      </c>
      <c r="D635" s="69" t="s">
        <v>91</v>
      </c>
      <c r="E635" s="70" t="s">
        <v>74</v>
      </c>
      <c r="F635" s="71" t="s">
        <v>93</v>
      </c>
      <c r="G635" s="87" t="s">
        <v>94</v>
      </c>
    </row>
    <row r="636" spans="2:7" ht="15" customHeight="1" thickTop="1" x14ac:dyDescent="0.25">
      <c r="B636" s="81" t="s">
        <v>849</v>
      </c>
      <c r="C636" s="72" t="s">
        <v>850</v>
      </c>
      <c r="D636" s="72" t="s">
        <v>46</v>
      </c>
      <c r="E636" s="72" t="s">
        <v>75</v>
      </c>
      <c r="F636" s="74">
        <v>43862</v>
      </c>
      <c r="G636" s="82"/>
    </row>
    <row r="637" spans="2:7" ht="15" customHeight="1" x14ac:dyDescent="0.25">
      <c r="B637" s="81" t="s">
        <v>851</v>
      </c>
      <c r="C637" s="72" t="s">
        <v>852</v>
      </c>
      <c r="D637" s="72" t="s">
        <v>46</v>
      </c>
      <c r="E637" s="72" t="s">
        <v>77</v>
      </c>
      <c r="F637" s="74">
        <v>43862</v>
      </c>
      <c r="G637" s="82"/>
    </row>
    <row r="638" spans="2:7" ht="15" customHeight="1" x14ac:dyDescent="0.25">
      <c r="B638" s="81" t="s">
        <v>853</v>
      </c>
      <c r="C638" s="72" t="s">
        <v>854</v>
      </c>
      <c r="D638" s="72" t="s">
        <v>46</v>
      </c>
      <c r="E638" s="72" t="s">
        <v>77</v>
      </c>
      <c r="F638" s="74">
        <v>43862</v>
      </c>
      <c r="G638" s="82"/>
    </row>
    <row r="639" spans="2:7" ht="15" customHeight="1" x14ac:dyDescent="0.25">
      <c r="B639" s="81" t="s">
        <v>853</v>
      </c>
      <c r="C639" s="72" t="s">
        <v>855</v>
      </c>
      <c r="D639" s="72" t="s">
        <v>46</v>
      </c>
      <c r="E639" s="72" t="s">
        <v>77</v>
      </c>
      <c r="F639" s="74">
        <v>43862</v>
      </c>
      <c r="G639" s="82"/>
    </row>
    <row r="640" spans="2:7" ht="15" customHeight="1" x14ac:dyDescent="0.25">
      <c r="B640" s="81" t="s">
        <v>853</v>
      </c>
      <c r="C640" s="72" t="s">
        <v>856</v>
      </c>
      <c r="D640" s="72" t="s">
        <v>46</v>
      </c>
      <c r="E640" s="72" t="s">
        <v>77</v>
      </c>
      <c r="F640" s="74">
        <v>43862</v>
      </c>
      <c r="G640" s="82"/>
    </row>
    <row r="641" spans="2:7" ht="15" customHeight="1" x14ac:dyDescent="0.25">
      <c r="B641" s="81" t="s">
        <v>853</v>
      </c>
      <c r="C641" s="72" t="s">
        <v>857</v>
      </c>
      <c r="D641" s="72" t="s">
        <v>46</v>
      </c>
      <c r="E641" s="72" t="s">
        <v>77</v>
      </c>
      <c r="F641" s="74">
        <v>43862</v>
      </c>
      <c r="G641" s="82"/>
    </row>
    <row r="642" spans="2:7" ht="15" customHeight="1" x14ac:dyDescent="0.25">
      <c r="B642" s="81" t="s">
        <v>853</v>
      </c>
      <c r="C642" s="72" t="s">
        <v>858</v>
      </c>
      <c r="D642" s="72" t="s">
        <v>46</v>
      </c>
      <c r="E642" s="72" t="s">
        <v>77</v>
      </c>
      <c r="F642" s="74">
        <v>43862</v>
      </c>
      <c r="G642" s="82"/>
    </row>
    <row r="643" spans="2:7" ht="15" customHeight="1" x14ac:dyDescent="0.25">
      <c r="B643" s="81" t="s">
        <v>853</v>
      </c>
      <c r="C643" s="72" t="s">
        <v>859</v>
      </c>
      <c r="D643" s="72" t="s">
        <v>46</v>
      </c>
      <c r="E643" s="72" t="s">
        <v>77</v>
      </c>
      <c r="F643" s="74">
        <v>43862</v>
      </c>
      <c r="G643" s="82"/>
    </row>
    <row r="644" spans="2:7" ht="15" customHeight="1" x14ac:dyDescent="0.25">
      <c r="B644" s="81" t="s">
        <v>860</v>
      </c>
      <c r="C644" s="72" t="s">
        <v>861</v>
      </c>
      <c r="D644" s="72" t="s">
        <v>46</v>
      </c>
      <c r="E644" s="72" t="s">
        <v>78</v>
      </c>
      <c r="F644" s="74">
        <v>43862</v>
      </c>
      <c r="G644" s="82"/>
    </row>
    <row r="645" spans="2:7" ht="15" customHeight="1" x14ac:dyDescent="0.25">
      <c r="B645" s="81" t="s">
        <v>862</v>
      </c>
      <c r="C645" s="72" t="s">
        <v>863</v>
      </c>
      <c r="D645" s="72" t="s">
        <v>45</v>
      </c>
      <c r="E645" s="72" t="s">
        <v>98</v>
      </c>
      <c r="F645" s="74">
        <v>43862</v>
      </c>
      <c r="G645" s="82"/>
    </row>
    <row r="646" spans="2:7" ht="15" customHeight="1" x14ac:dyDescent="0.25">
      <c r="B646" s="81" t="s">
        <v>864</v>
      </c>
      <c r="C646" s="72" t="s">
        <v>864</v>
      </c>
      <c r="D646" s="72" t="s">
        <v>46</v>
      </c>
      <c r="E646" s="72" t="s">
        <v>78</v>
      </c>
      <c r="F646" s="74">
        <v>43862</v>
      </c>
      <c r="G646" s="82"/>
    </row>
    <row r="647" spans="2:7" ht="15" customHeight="1" x14ac:dyDescent="0.25">
      <c r="B647" s="81" t="s">
        <v>865</v>
      </c>
      <c r="C647" s="72" t="s">
        <v>844</v>
      </c>
      <c r="D647" s="72" t="s">
        <v>45</v>
      </c>
      <c r="E647" s="72" t="s">
        <v>78</v>
      </c>
      <c r="F647" s="74">
        <v>43862</v>
      </c>
      <c r="G647" s="82"/>
    </row>
    <row r="648" spans="2:7" ht="15" customHeight="1" x14ac:dyDescent="0.25">
      <c r="B648" s="81" t="s">
        <v>865</v>
      </c>
      <c r="C648" s="72" t="s">
        <v>845</v>
      </c>
      <c r="D648" s="72" t="s">
        <v>45</v>
      </c>
      <c r="E648" s="72" t="s">
        <v>78</v>
      </c>
      <c r="F648" s="74">
        <v>43862</v>
      </c>
      <c r="G648" s="82"/>
    </row>
    <row r="649" spans="2:7" ht="15" customHeight="1" x14ac:dyDescent="0.25">
      <c r="B649" s="81" t="s">
        <v>865</v>
      </c>
      <c r="C649" s="72" t="s">
        <v>846</v>
      </c>
      <c r="D649" s="72" t="s">
        <v>45</v>
      </c>
      <c r="E649" s="72" t="s">
        <v>78</v>
      </c>
      <c r="F649" s="74">
        <v>43862</v>
      </c>
      <c r="G649" s="82"/>
    </row>
    <row r="650" spans="2:7" ht="15" customHeight="1" x14ac:dyDescent="0.25">
      <c r="B650" s="81" t="s">
        <v>866</v>
      </c>
      <c r="C650" s="72" t="s">
        <v>867</v>
      </c>
      <c r="D650" s="72" t="s">
        <v>46</v>
      </c>
      <c r="E650" s="72" t="s">
        <v>75</v>
      </c>
      <c r="F650" s="74">
        <v>43862</v>
      </c>
      <c r="G650" s="82"/>
    </row>
    <row r="651" spans="2:7" ht="15" customHeight="1" x14ac:dyDescent="0.25">
      <c r="B651" s="81" t="s">
        <v>868</v>
      </c>
      <c r="C651" s="72" t="s">
        <v>869</v>
      </c>
      <c r="D651" s="72" t="s">
        <v>46</v>
      </c>
      <c r="E651" s="72" t="s">
        <v>78</v>
      </c>
      <c r="F651" s="74">
        <v>43862</v>
      </c>
      <c r="G651" s="82"/>
    </row>
    <row r="652" spans="2:7" ht="15" customHeight="1" x14ac:dyDescent="0.25">
      <c r="B652" s="81" t="s">
        <v>868</v>
      </c>
      <c r="C652" s="72" t="s">
        <v>870</v>
      </c>
      <c r="D652" s="72" t="s">
        <v>46</v>
      </c>
      <c r="E652" s="72" t="s">
        <v>78</v>
      </c>
      <c r="F652" s="74">
        <v>43862</v>
      </c>
      <c r="G652" s="82"/>
    </row>
    <row r="653" spans="2:7" ht="15" customHeight="1" x14ac:dyDescent="0.25">
      <c r="B653" s="81" t="s">
        <v>889</v>
      </c>
      <c r="C653" s="72" t="s">
        <v>847</v>
      </c>
      <c r="D653" s="72" t="s">
        <v>45</v>
      </c>
      <c r="E653" s="72" t="s">
        <v>78</v>
      </c>
      <c r="F653" s="74">
        <v>43862</v>
      </c>
      <c r="G653" s="82"/>
    </row>
    <row r="654" spans="2:7" ht="15" customHeight="1" x14ac:dyDescent="0.25">
      <c r="B654" s="81" t="s">
        <v>678</v>
      </c>
      <c r="C654" s="72" t="s">
        <v>871</v>
      </c>
      <c r="D654" s="72" t="s">
        <v>45</v>
      </c>
      <c r="E654" s="72" t="s">
        <v>593</v>
      </c>
      <c r="F654" s="74">
        <v>43862</v>
      </c>
      <c r="G654" s="82"/>
    </row>
    <row r="655" spans="2:7" ht="15" customHeight="1" x14ac:dyDescent="0.25">
      <c r="B655" s="81" t="s">
        <v>872</v>
      </c>
      <c r="C655" s="72" t="s">
        <v>872</v>
      </c>
      <c r="D655" s="72" t="s">
        <v>46</v>
      </c>
      <c r="E655" s="72" t="s">
        <v>593</v>
      </c>
      <c r="F655" s="74">
        <v>43862</v>
      </c>
      <c r="G655" s="82"/>
    </row>
    <row r="656" spans="2:7" ht="15" customHeight="1" x14ac:dyDescent="0.25">
      <c r="B656" s="81" t="s">
        <v>873</v>
      </c>
      <c r="C656" s="72" t="s">
        <v>874</v>
      </c>
      <c r="D656" s="72" t="s">
        <v>45</v>
      </c>
      <c r="E656" s="72" t="s">
        <v>593</v>
      </c>
      <c r="F656" s="74">
        <v>43862</v>
      </c>
      <c r="G656" s="82"/>
    </row>
    <row r="657" spans="2:7" ht="15" customHeight="1" x14ac:dyDescent="0.25">
      <c r="B657" s="81" t="s">
        <v>875</v>
      </c>
      <c r="C657" s="72" t="s">
        <v>876</v>
      </c>
      <c r="D657" s="72" t="s">
        <v>45</v>
      </c>
      <c r="E657" s="72" t="s">
        <v>75</v>
      </c>
      <c r="F657" s="74">
        <v>43862</v>
      </c>
      <c r="G657" s="82"/>
    </row>
    <row r="658" spans="2:7" ht="15" customHeight="1" x14ac:dyDescent="0.25">
      <c r="B658" s="81" t="s">
        <v>877</v>
      </c>
      <c r="C658" s="72" t="s">
        <v>878</v>
      </c>
      <c r="D658" s="72" t="s">
        <v>46</v>
      </c>
      <c r="E658" s="72" t="s">
        <v>75</v>
      </c>
      <c r="F658" s="74">
        <v>43862</v>
      </c>
      <c r="G658" s="82"/>
    </row>
    <row r="659" spans="2:7" ht="15" customHeight="1" x14ac:dyDescent="0.25">
      <c r="B659" s="81" t="s">
        <v>879</v>
      </c>
      <c r="C659" s="72" t="s">
        <v>880</v>
      </c>
      <c r="D659" s="72" t="s">
        <v>46</v>
      </c>
      <c r="E659" s="72" t="s">
        <v>78</v>
      </c>
      <c r="F659" s="74">
        <v>43862</v>
      </c>
      <c r="G659" s="82"/>
    </row>
    <row r="660" spans="2:7" ht="15" customHeight="1" x14ac:dyDescent="0.25">
      <c r="B660" s="81" t="s">
        <v>879</v>
      </c>
      <c r="C660" s="72" t="s">
        <v>881</v>
      </c>
      <c r="D660" s="72" t="s">
        <v>46</v>
      </c>
      <c r="E660" s="72" t="s">
        <v>78</v>
      </c>
      <c r="F660" s="74">
        <v>43862</v>
      </c>
      <c r="G660" s="82"/>
    </row>
    <row r="661" spans="2:7" ht="15" customHeight="1" x14ac:dyDescent="0.25">
      <c r="B661" s="81" t="s">
        <v>882</v>
      </c>
      <c r="C661" s="72" t="s">
        <v>883</v>
      </c>
      <c r="D661" s="72" t="s">
        <v>45</v>
      </c>
      <c r="E661" s="72" t="s">
        <v>75</v>
      </c>
      <c r="F661" s="74">
        <v>43862</v>
      </c>
      <c r="G661" s="82"/>
    </row>
    <row r="662" spans="2:7" ht="15" customHeight="1" x14ac:dyDescent="0.25">
      <c r="B662" s="81" t="s">
        <v>882</v>
      </c>
      <c r="C662" s="72" t="s">
        <v>884</v>
      </c>
      <c r="D662" s="72" t="s">
        <v>45</v>
      </c>
      <c r="E662" s="72" t="s">
        <v>75</v>
      </c>
      <c r="F662" s="74">
        <v>43862</v>
      </c>
      <c r="G662" s="82"/>
    </row>
    <row r="663" spans="2:7" ht="15" customHeight="1" x14ac:dyDescent="0.25">
      <c r="B663" s="81" t="s">
        <v>882</v>
      </c>
      <c r="C663" s="72" t="s">
        <v>885</v>
      </c>
      <c r="D663" s="72" t="s">
        <v>45</v>
      </c>
      <c r="E663" s="72" t="s">
        <v>75</v>
      </c>
      <c r="F663" s="74">
        <v>43862</v>
      </c>
      <c r="G663" s="82"/>
    </row>
    <row r="664" spans="2:7" ht="15" customHeight="1" x14ac:dyDescent="0.25">
      <c r="B664" s="81" t="s">
        <v>882</v>
      </c>
      <c r="C664" s="72" t="s">
        <v>886</v>
      </c>
      <c r="D664" s="72" t="s">
        <v>45</v>
      </c>
      <c r="E664" s="72" t="s">
        <v>75</v>
      </c>
      <c r="F664" s="74">
        <v>43862</v>
      </c>
      <c r="G664" s="82"/>
    </row>
    <row r="665" spans="2:7" ht="15" customHeight="1" x14ac:dyDescent="0.25">
      <c r="B665" s="81" t="s">
        <v>882</v>
      </c>
      <c r="C665" s="72" t="s">
        <v>887</v>
      </c>
      <c r="D665" s="72" t="s">
        <v>46</v>
      </c>
      <c r="E665" s="72" t="s">
        <v>75</v>
      </c>
      <c r="F665" s="74">
        <v>43862</v>
      </c>
      <c r="G665" s="82"/>
    </row>
    <row r="666" spans="2:7" ht="15" customHeight="1" x14ac:dyDescent="0.25">
      <c r="B666" s="81" t="s">
        <v>500</v>
      </c>
      <c r="C666" s="72" t="s">
        <v>95</v>
      </c>
      <c r="D666" s="72" t="s">
        <v>45</v>
      </c>
      <c r="E666" s="72" t="s">
        <v>95</v>
      </c>
      <c r="F666" s="74"/>
      <c r="G666" s="82">
        <v>43862</v>
      </c>
    </row>
    <row r="667" spans="2:7" ht="15" customHeight="1" x14ac:dyDescent="0.25">
      <c r="B667" s="81" t="s">
        <v>511</v>
      </c>
      <c r="C667" s="72" t="s">
        <v>511</v>
      </c>
      <c r="D667" s="72" t="s">
        <v>45</v>
      </c>
      <c r="E667" s="72" t="s">
        <v>512</v>
      </c>
      <c r="F667" s="74"/>
      <c r="G667" s="82">
        <v>43862</v>
      </c>
    </row>
    <row r="668" spans="2:7" ht="15" customHeight="1" x14ac:dyDescent="0.25">
      <c r="B668" s="81" t="s">
        <v>639</v>
      </c>
      <c r="C668" s="72" t="s">
        <v>640</v>
      </c>
      <c r="D668" s="72" t="s">
        <v>46</v>
      </c>
      <c r="E668" s="72" t="s">
        <v>641</v>
      </c>
      <c r="F668" s="74"/>
      <c r="G668" s="82">
        <v>43862</v>
      </c>
    </row>
    <row r="669" spans="2:7" ht="15" customHeight="1" x14ac:dyDescent="0.25">
      <c r="B669" s="81" t="s">
        <v>175</v>
      </c>
      <c r="C669" s="72" t="s">
        <v>176</v>
      </c>
      <c r="D669" s="72" t="s">
        <v>46</v>
      </c>
      <c r="E669" s="72" t="s">
        <v>582</v>
      </c>
      <c r="F669" s="74"/>
      <c r="G669" s="82">
        <v>43862</v>
      </c>
    </row>
    <row r="670" spans="2:7" ht="15" customHeight="1" x14ac:dyDescent="0.25">
      <c r="B670" s="81" t="s">
        <v>500</v>
      </c>
      <c r="C670" s="72" t="s">
        <v>95</v>
      </c>
      <c r="D670" s="72" t="s">
        <v>45</v>
      </c>
      <c r="E670" s="72" t="s">
        <v>77</v>
      </c>
      <c r="F670" s="74">
        <v>43862</v>
      </c>
      <c r="G670" s="73"/>
    </row>
    <row r="671" spans="2:7" ht="15" customHeight="1" x14ac:dyDescent="0.25">
      <c r="B671" s="81" t="s">
        <v>511</v>
      </c>
      <c r="C671" s="72" t="s">
        <v>511</v>
      </c>
      <c r="D671" s="72" t="s">
        <v>45</v>
      </c>
      <c r="E671" s="72" t="s">
        <v>77</v>
      </c>
      <c r="F671" s="74">
        <v>43862</v>
      </c>
      <c r="G671" s="73"/>
    </row>
    <row r="672" spans="2:7" ht="15" customHeight="1" x14ac:dyDescent="0.25">
      <c r="B672" s="81" t="s">
        <v>639</v>
      </c>
      <c r="C672" s="72" t="s">
        <v>640</v>
      </c>
      <c r="D672" s="72" t="s">
        <v>46</v>
      </c>
      <c r="E672" s="72" t="s">
        <v>77</v>
      </c>
      <c r="F672" s="74">
        <v>43862</v>
      </c>
      <c r="G672" s="82"/>
    </row>
    <row r="673" spans="2:7" ht="15" customHeight="1" x14ac:dyDescent="0.25">
      <c r="B673" s="81" t="s">
        <v>175</v>
      </c>
      <c r="C673" s="72" t="s">
        <v>176</v>
      </c>
      <c r="D673" s="72" t="s">
        <v>46</v>
      </c>
      <c r="E673" s="72" t="s">
        <v>77</v>
      </c>
      <c r="F673" s="74">
        <v>43862</v>
      </c>
      <c r="G673" s="73"/>
    </row>
    <row r="674" spans="2:7" ht="15" customHeight="1" x14ac:dyDescent="0.25">
      <c r="B674" s="81" t="s">
        <v>888</v>
      </c>
      <c r="C674" s="72" t="s">
        <v>209</v>
      </c>
      <c r="D674" s="72" t="s">
        <v>45</v>
      </c>
      <c r="E674" s="72" t="s">
        <v>316</v>
      </c>
      <c r="F674" s="74"/>
      <c r="G674" s="82">
        <v>43862</v>
      </c>
    </row>
    <row r="675" spans="2:7" ht="15" customHeight="1" x14ac:dyDescent="0.25">
      <c r="B675" s="81" t="s">
        <v>451</v>
      </c>
      <c r="C675" s="72" t="s">
        <v>452</v>
      </c>
      <c r="D675" s="72" t="s">
        <v>46</v>
      </c>
      <c r="E675" s="72" t="s">
        <v>316</v>
      </c>
      <c r="F675" s="74"/>
      <c r="G675" s="82">
        <v>43862</v>
      </c>
    </row>
    <row r="676" spans="2:7" ht="15" customHeight="1" x14ac:dyDescent="0.25">
      <c r="B676" s="81" t="s">
        <v>321</v>
      </c>
      <c r="C676" s="72" t="s">
        <v>317</v>
      </c>
      <c r="D676" s="72" t="s">
        <v>46</v>
      </c>
      <c r="E676" s="72" t="s">
        <v>316</v>
      </c>
      <c r="F676" s="74"/>
      <c r="G676" s="82">
        <v>43862</v>
      </c>
    </row>
    <row r="677" spans="2:7" ht="15" customHeight="1" x14ac:dyDescent="0.25">
      <c r="B677" s="81" t="s">
        <v>211</v>
      </c>
      <c r="C677" s="72" t="s">
        <v>453</v>
      </c>
      <c r="D677" s="72" t="s">
        <v>45</v>
      </c>
      <c r="E677" s="72" t="s">
        <v>316</v>
      </c>
      <c r="F677" s="74"/>
      <c r="G677" s="82">
        <v>43862</v>
      </c>
    </row>
    <row r="678" spans="2:7" ht="15" customHeight="1" x14ac:dyDescent="0.25">
      <c r="B678" s="81" t="s">
        <v>210</v>
      </c>
      <c r="C678" s="72" t="s">
        <v>454</v>
      </c>
      <c r="D678" s="72" t="s">
        <v>45</v>
      </c>
      <c r="E678" s="72" t="s">
        <v>316</v>
      </c>
      <c r="F678" s="74"/>
      <c r="G678" s="82">
        <v>43862</v>
      </c>
    </row>
    <row r="679" spans="2:7" ht="15" customHeight="1" x14ac:dyDescent="0.25">
      <c r="B679" s="81" t="s">
        <v>888</v>
      </c>
      <c r="C679" s="72" t="s">
        <v>209</v>
      </c>
      <c r="D679" s="72" t="s">
        <v>45</v>
      </c>
      <c r="E679" s="72" t="s">
        <v>621</v>
      </c>
      <c r="F679" s="74">
        <v>43862</v>
      </c>
      <c r="G679" s="82"/>
    </row>
    <row r="680" spans="2:7" ht="15" customHeight="1" x14ac:dyDescent="0.25">
      <c r="B680" s="81" t="s">
        <v>451</v>
      </c>
      <c r="C680" s="72" t="s">
        <v>452</v>
      </c>
      <c r="D680" s="72" t="s">
        <v>46</v>
      </c>
      <c r="E680" s="72" t="s">
        <v>621</v>
      </c>
      <c r="F680" s="74">
        <v>43862</v>
      </c>
      <c r="G680" s="73"/>
    </row>
    <row r="681" spans="2:7" ht="15" customHeight="1" x14ac:dyDescent="0.25">
      <c r="B681" s="81" t="s">
        <v>321</v>
      </c>
      <c r="C681" s="72" t="s">
        <v>317</v>
      </c>
      <c r="D681" s="72" t="s">
        <v>46</v>
      </c>
      <c r="E681" s="72" t="s">
        <v>621</v>
      </c>
      <c r="F681" s="74">
        <v>43862</v>
      </c>
      <c r="G681" s="73"/>
    </row>
    <row r="682" spans="2:7" ht="15" customHeight="1" x14ac:dyDescent="0.25">
      <c r="B682" s="81" t="s">
        <v>211</v>
      </c>
      <c r="C682" s="72" t="s">
        <v>453</v>
      </c>
      <c r="D682" s="72" t="s">
        <v>45</v>
      </c>
      <c r="E682" s="72" t="s">
        <v>621</v>
      </c>
      <c r="F682" s="74">
        <v>43862</v>
      </c>
      <c r="G682" s="73"/>
    </row>
    <row r="683" spans="2:7" ht="15" customHeight="1" x14ac:dyDescent="0.25">
      <c r="B683" s="81" t="s">
        <v>210</v>
      </c>
      <c r="C683" s="72" t="s">
        <v>454</v>
      </c>
      <c r="D683" s="72" t="s">
        <v>45</v>
      </c>
      <c r="E683" s="72" t="s">
        <v>621</v>
      </c>
      <c r="F683" s="74">
        <v>43862</v>
      </c>
      <c r="G683" s="73"/>
    </row>
    <row r="685" spans="2:7" ht="15" customHeight="1" thickBot="1" x14ac:dyDescent="0.3">
      <c r="B685" s="75" t="s">
        <v>890</v>
      </c>
      <c r="C685" s="76" t="s">
        <v>131</v>
      </c>
      <c r="D685" s="69" t="s">
        <v>91</v>
      </c>
      <c r="E685" s="70" t="s">
        <v>74</v>
      </c>
      <c r="F685" s="71" t="s">
        <v>93</v>
      </c>
      <c r="G685" s="87" t="s">
        <v>94</v>
      </c>
    </row>
    <row r="686" spans="2:7" ht="15" customHeight="1" thickTop="1" x14ac:dyDescent="0.25">
      <c r="B686" s="81" t="s">
        <v>56</v>
      </c>
      <c r="C686" s="72" t="s">
        <v>891</v>
      </c>
      <c r="D686" s="72" t="s">
        <v>46</v>
      </c>
      <c r="E686" s="72" t="s">
        <v>77</v>
      </c>
      <c r="F686" s="74">
        <v>43891</v>
      </c>
      <c r="G686" s="73"/>
    </row>
    <row r="687" spans="2:7" ht="15" customHeight="1" x14ac:dyDescent="0.25">
      <c r="B687" s="81" t="s">
        <v>892</v>
      </c>
      <c r="C687" s="72" t="s">
        <v>893</v>
      </c>
      <c r="D687" s="72" t="s">
        <v>46</v>
      </c>
      <c r="E687" s="72" t="s">
        <v>77</v>
      </c>
      <c r="F687" s="74">
        <v>43891</v>
      </c>
      <c r="G687" s="82"/>
    </row>
    <row r="688" spans="2:7" ht="15" customHeight="1" x14ac:dyDescent="0.25">
      <c r="B688" s="81" t="s">
        <v>894</v>
      </c>
      <c r="C688" s="72" t="s">
        <v>895</v>
      </c>
      <c r="D688" s="72" t="s">
        <v>46</v>
      </c>
      <c r="E688" s="72" t="s">
        <v>77</v>
      </c>
      <c r="F688" s="74">
        <v>43891</v>
      </c>
      <c r="G688" s="73"/>
    </row>
    <row r="689" spans="2:7" ht="15" customHeight="1" x14ac:dyDescent="0.25">
      <c r="B689" s="81" t="s">
        <v>894</v>
      </c>
      <c r="C689" s="72" t="s">
        <v>896</v>
      </c>
      <c r="D689" s="72" t="s">
        <v>46</v>
      </c>
      <c r="E689" s="72" t="s">
        <v>77</v>
      </c>
      <c r="F689" s="74">
        <v>43891</v>
      </c>
      <c r="G689" s="73"/>
    </row>
    <row r="690" spans="2:7" ht="15" customHeight="1" x14ac:dyDescent="0.25">
      <c r="B690" s="81" t="s">
        <v>894</v>
      </c>
      <c r="C690" s="72" t="s">
        <v>897</v>
      </c>
      <c r="D690" s="72" t="s">
        <v>46</v>
      </c>
      <c r="E690" s="72" t="s">
        <v>77</v>
      </c>
      <c r="F690" s="74">
        <v>43891</v>
      </c>
      <c r="G690" s="73"/>
    </row>
    <row r="691" spans="2:7" ht="15" customHeight="1" x14ac:dyDescent="0.25">
      <c r="B691" s="81" t="s">
        <v>898</v>
      </c>
      <c r="C691" s="72" t="s">
        <v>899</v>
      </c>
      <c r="D691" s="72" t="s">
        <v>46</v>
      </c>
      <c r="E691" s="72" t="s">
        <v>77</v>
      </c>
      <c r="F691" s="74">
        <v>43891</v>
      </c>
      <c r="G691" s="82"/>
    </row>
    <row r="692" spans="2:7" ht="15" customHeight="1" x14ac:dyDescent="0.25">
      <c r="B692" s="81" t="s">
        <v>175</v>
      </c>
      <c r="C692" s="72" t="s">
        <v>900</v>
      </c>
      <c r="D692" s="72" t="s">
        <v>46</v>
      </c>
      <c r="E692" s="72" t="s">
        <v>77</v>
      </c>
      <c r="F692" s="74">
        <v>43891</v>
      </c>
      <c r="G692" s="82"/>
    </row>
    <row r="693" spans="2:7" ht="15" customHeight="1" x14ac:dyDescent="0.25">
      <c r="B693" s="81" t="s">
        <v>175</v>
      </c>
      <c r="C693" s="72" t="s">
        <v>901</v>
      </c>
      <c r="D693" s="72" t="s">
        <v>46</v>
      </c>
      <c r="E693" s="72" t="s">
        <v>77</v>
      </c>
      <c r="F693" s="74">
        <v>43891</v>
      </c>
      <c r="G693" s="82"/>
    </row>
    <row r="694" spans="2:7" ht="15" customHeight="1" x14ac:dyDescent="0.25">
      <c r="B694" s="81" t="s">
        <v>902</v>
      </c>
      <c r="C694" s="72" t="s">
        <v>903</v>
      </c>
      <c r="D694" s="72" t="s">
        <v>46</v>
      </c>
      <c r="E694" s="72" t="s">
        <v>77</v>
      </c>
      <c r="F694" s="74">
        <v>43891</v>
      </c>
      <c r="G694" s="82"/>
    </row>
    <row r="695" spans="2:7" ht="15" customHeight="1" x14ac:dyDescent="0.25">
      <c r="B695" s="81" t="s">
        <v>904</v>
      </c>
      <c r="C695" s="72" t="s">
        <v>905</v>
      </c>
      <c r="D695" s="72" t="s">
        <v>46</v>
      </c>
      <c r="E695" s="72" t="s">
        <v>77</v>
      </c>
      <c r="F695" s="74">
        <v>43891</v>
      </c>
      <c r="G695" s="82"/>
    </row>
    <row r="696" spans="2:7" ht="15" customHeight="1" x14ac:dyDescent="0.25">
      <c r="B696" s="81" t="s">
        <v>904</v>
      </c>
      <c r="C696" s="72" t="s">
        <v>906</v>
      </c>
      <c r="D696" s="72" t="s">
        <v>46</v>
      </c>
      <c r="E696" s="72" t="s">
        <v>77</v>
      </c>
      <c r="F696" s="74">
        <v>43891</v>
      </c>
      <c r="G696" s="82"/>
    </row>
    <row r="697" spans="2:7" ht="15" customHeight="1" x14ac:dyDescent="0.25">
      <c r="B697" s="81" t="s">
        <v>904</v>
      </c>
      <c r="C697" s="72" t="s">
        <v>907</v>
      </c>
      <c r="D697" s="72" t="s">
        <v>46</v>
      </c>
      <c r="E697" s="72" t="s">
        <v>77</v>
      </c>
      <c r="F697" s="74">
        <v>43891</v>
      </c>
      <c r="G697" s="82"/>
    </row>
    <row r="698" spans="2:7" ht="15" customHeight="1" x14ac:dyDescent="0.25">
      <c r="B698" s="81" t="s">
        <v>904</v>
      </c>
      <c r="C698" s="72" t="s">
        <v>908</v>
      </c>
      <c r="D698" s="72" t="s">
        <v>46</v>
      </c>
      <c r="E698" s="72" t="s">
        <v>77</v>
      </c>
      <c r="F698" s="74">
        <v>43891</v>
      </c>
      <c r="G698" s="82"/>
    </row>
    <row r="699" spans="2:7" ht="15" customHeight="1" x14ac:dyDescent="0.25">
      <c r="B699" s="81" t="s">
        <v>909</v>
      </c>
      <c r="C699" s="72" t="s">
        <v>910</v>
      </c>
      <c r="D699" s="72" t="s">
        <v>46</v>
      </c>
      <c r="E699" s="72" t="s">
        <v>77</v>
      </c>
      <c r="F699" s="74">
        <v>43891</v>
      </c>
      <c r="G699" s="82"/>
    </row>
    <row r="700" spans="2:7" ht="15" customHeight="1" x14ac:dyDescent="0.25">
      <c r="B700" s="81" t="s">
        <v>911</v>
      </c>
      <c r="C700" s="72" t="s">
        <v>912</v>
      </c>
      <c r="D700" s="72" t="s">
        <v>46</v>
      </c>
      <c r="E700" s="72" t="s">
        <v>77</v>
      </c>
      <c r="F700" s="74">
        <v>43891</v>
      </c>
      <c r="G700" s="82"/>
    </row>
    <row r="701" spans="2:7" ht="15" customHeight="1" x14ac:dyDescent="0.25">
      <c r="B701" s="81" t="s">
        <v>913</v>
      </c>
      <c r="C701" s="72" t="s">
        <v>914</v>
      </c>
      <c r="D701" s="72" t="s">
        <v>46</v>
      </c>
      <c r="E701" s="72" t="s">
        <v>77</v>
      </c>
      <c r="F701" s="74">
        <v>43891</v>
      </c>
      <c r="G701" s="82"/>
    </row>
    <row r="702" spans="2:7" ht="15" customHeight="1" x14ac:dyDescent="0.25">
      <c r="B702" s="81" t="s">
        <v>915</v>
      </c>
      <c r="C702" s="72" t="s">
        <v>916</v>
      </c>
      <c r="D702" s="72" t="s">
        <v>46</v>
      </c>
      <c r="E702" s="72" t="s">
        <v>77</v>
      </c>
      <c r="F702" s="74">
        <v>43891</v>
      </c>
      <c r="G702" s="73"/>
    </row>
    <row r="703" spans="2:7" ht="15" customHeight="1" x14ac:dyDescent="0.25">
      <c r="B703" s="81" t="s">
        <v>917</v>
      </c>
      <c r="C703" s="72" t="s">
        <v>918</v>
      </c>
      <c r="D703" s="72" t="s">
        <v>46</v>
      </c>
      <c r="E703" s="72" t="s">
        <v>77</v>
      </c>
      <c r="F703" s="74">
        <v>43891</v>
      </c>
      <c r="G703" s="82"/>
    </row>
    <row r="704" spans="2:7" ht="15" customHeight="1" x14ac:dyDescent="0.25">
      <c r="B704" s="81" t="s">
        <v>919</v>
      </c>
      <c r="C704" s="72" t="s">
        <v>920</v>
      </c>
      <c r="D704" s="72" t="s">
        <v>45</v>
      </c>
      <c r="E704" s="72" t="s">
        <v>75</v>
      </c>
      <c r="F704" s="74">
        <v>43891</v>
      </c>
      <c r="G704" s="73"/>
    </row>
    <row r="705" spans="2:7" ht="15" customHeight="1" x14ac:dyDescent="0.25">
      <c r="B705" s="81" t="s">
        <v>921</v>
      </c>
      <c r="C705" s="72" t="s">
        <v>922</v>
      </c>
      <c r="D705" s="72" t="s">
        <v>45</v>
      </c>
      <c r="E705" s="72" t="s">
        <v>75</v>
      </c>
      <c r="F705" s="74">
        <v>43891</v>
      </c>
      <c r="G705" s="73"/>
    </row>
    <row r="706" spans="2:7" ht="15" customHeight="1" x14ac:dyDescent="0.25">
      <c r="B706" s="81" t="s">
        <v>923</v>
      </c>
      <c r="C706" s="72" t="s">
        <v>924</v>
      </c>
      <c r="D706" s="72" t="s">
        <v>45</v>
      </c>
      <c r="E706" s="72" t="s">
        <v>75</v>
      </c>
      <c r="F706" s="74">
        <v>43891</v>
      </c>
      <c r="G706" s="73"/>
    </row>
    <row r="707" spans="2:7" ht="15" customHeight="1" x14ac:dyDescent="0.25">
      <c r="B707" s="81" t="s">
        <v>925</v>
      </c>
      <c r="C707" s="72" t="s">
        <v>926</v>
      </c>
      <c r="D707" s="72" t="s">
        <v>45</v>
      </c>
      <c r="E707" s="72" t="s">
        <v>77</v>
      </c>
      <c r="F707" s="74">
        <v>43891</v>
      </c>
      <c r="G707" s="82"/>
    </row>
    <row r="708" spans="2:7" ht="15" customHeight="1" x14ac:dyDescent="0.25">
      <c r="B708" s="81" t="s">
        <v>927</v>
      </c>
      <c r="C708" s="72" t="s">
        <v>928</v>
      </c>
      <c r="D708" s="72" t="s">
        <v>45</v>
      </c>
      <c r="E708" s="72" t="s">
        <v>77</v>
      </c>
      <c r="F708" s="74">
        <v>43891</v>
      </c>
      <c r="G708" s="73"/>
    </row>
    <row r="709" spans="2:7" ht="15" customHeight="1" x14ac:dyDescent="0.25">
      <c r="B709" s="81" t="s">
        <v>929</v>
      </c>
      <c r="C709" s="72" t="s">
        <v>930</v>
      </c>
      <c r="D709" s="72" t="s">
        <v>45</v>
      </c>
      <c r="E709" s="72" t="s">
        <v>77</v>
      </c>
      <c r="F709" s="74">
        <v>43891</v>
      </c>
      <c r="G709" s="82"/>
    </row>
    <row r="710" spans="2:7" ht="15" customHeight="1" x14ac:dyDescent="0.25">
      <c r="B710" s="81" t="s">
        <v>931</v>
      </c>
      <c r="C710" s="72" t="s">
        <v>932</v>
      </c>
      <c r="D710" s="72" t="s">
        <v>45</v>
      </c>
      <c r="E710" s="72" t="s">
        <v>77</v>
      </c>
      <c r="F710" s="74">
        <v>43891</v>
      </c>
      <c r="G710" s="82"/>
    </row>
    <row r="711" spans="2:7" ht="15" customHeight="1" x14ac:dyDescent="0.25">
      <c r="B711" s="81" t="s">
        <v>931</v>
      </c>
      <c r="C711" s="72" t="s">
        <v>933</v>
      </c>
      <c r="D711" s="72" t="s">
        <v>45</v>
      </c>
      <c r="E711" s="72" t="s">
        <v>77</v>
      </c>
      <c r="F711" s="74">
        <v>43891</v>
      </c>
      <c r="G711" s="82"/>
    </row>
    <row r="712" spans="2:7" ht="15" customHeight="1" x14ac:dyDescent="0.25">
      <c r="B712" s="81" t="s">
        <v>931</v>
      </c>
      <c r="C712" s="72" t="s">
        <v>934</v>
      </c>
      <c r="D712" s="72" t="s">
        <v>45</v>
      </c>
      <c r="E712" s="72" t="s">
        <v>77</v>
      </c>
      <c r="F712" s="74">
        <v>43891</v>
      </c>
      <c r="G712" s="82"/>
    </row>
    <row r="713" spans="2:7" ht="15" customHeight="1" x14ac:dyDescent="0.25">
      <c r="B713" s="81" t="s">
        <v>931</v>
      </c>
      <c r="C713" s="72" t="s">
        <v>935</v>
      </c>
      <c r="D713" s="72" t="s">
        <v>45</v>
      </c>
      <c r="E713" s="72" t="s">
        <v>77</v>
      </c>
      <c r="F713" s="74">
        <v>43891</v>
      </c>
      <c r="G713" s="82"/>
    </row>
    <row r="714" spans="2:7" ht="15" customHeight="1" x14ac:dyDescent="0.25">
      <c r="B714" s="81" t="s">
        <v>936</v>
      </c>
      <c r="C714" s="72" t="s">
        <v>937</v>
      </c>
      <c r="D714" s="72" t="s">
        <v>45</v>
      </c>
      <c r="E714" s="72" t="s">
        <v>77</v>
      </c>
      <c r="F714" s="74">
        <v>43891</v>
      </c>
      <c r="G714" s="82"/>
    </row>
    <row r="715" spans="2:7" ht="15" customHeight="1" x14ac:dyDescent="0.25">
      <c r="B715" s="81" t="s">
        <v>938</v>
      </c>
      <c r="C715" s="72" t="s">
        <v>939</v>
      </c>
      <c r="D715" s="72" t="s">
        <v>45</v>
      </c>
      <c r="E715" s="72" t="s">
        <v>77</v>
      </c>
      <c r="F715" s="74">
        <v>43891</v>
      </c>
      <c r="G715" s="73"/>
    </row>
    <row r="716" spans="2:7" ht="15" customHeight="1" x14ac:dyDescent="0.25">
      <c r="B716" s="81" t="s">
        <v>938</v>
      </c>
      <c r="C716" s="72" t="s">
        <v>940</v>
      </c>
      <c r="D716" s="72" t="s">
        <v>45</v>
      </c>
      <c r="E716" s="72" t="s">
        <v>77</v>
      </c>
      <c r="F716" s="74">
        <v>43891</v>
      </c>
      <c r="G716" s="73"/>
    </row>
    <row r="717" spans="2:7" ht="15" customHeight="1" x14ac:dyDescent="0.25">
      <c r="B717" s="81" t="s">
        <v>938</v>
      </c>
      <c r="C717" s="72" t="s">
        <v>941</v>
      </c>
      <c r="D717" s="72" t="s">
        <v>45</v>
      </c>
      <c r="E717" s="72" t="s">
        <v>77</v>
      </c>
      <c r="F717" s="74">
        <v>43891</v>
      </c>
      <c r="G717" s="73"/>
    </row>
    <row r="718" spans="2:7" ht="15" customHeight="1" x14ac:dyDescent="0.25">
      <c r="B718" s="81" t="s">
        <v>938</v>
      </c>
      <c r="C718" s="72" t="s">
        <v>942</v>
      </c>
      <c r="D718" s="72" t="s">
        <v>45</v>
      </c>
      <c r="E718" s="72" t="s">
        <v>77</v>
      </c>
      <c r="F718" s="74">
        <v>43891</v>
      </c>
      <c r="G718" s="73"/>
    </row>
    <row r="719" spans="2:7" ht="15" customHeight="1" x14ac:dyDescent="0.25">
      <c r="B719" s="81" t="s">
        <v>938</v>
      </c>
      <c r="C719" s="72" t="s">
        <v>943</v>
      </c>
      <c r="D719" s="72" t="s">
        <v>45</v>
      </c>
      <c r="E719" s="72" t="s">
        <v>77</v>
      </c>
      <c r="F719" s="74">
        <v>43891</v>
      </c>
      <c r="G719" s="73"/>
    </row>
    <row r="720" spans="2:7" ht="15" customHeight="1" x14ac:dyDescent="0.25">
      <c r="B720" s="81" t="s">
        <v>938</v>
      </c>
      <c r="C720" s="72" t="s">
        <v>944</v>
      </c>
      <c r="D720" s="72" t="s">
        <v>45</v>
      </c>
      <c r="E720" s="72" t="s">
        <v>77</v>
      </c>
      <c r="F720" s="74">
        <v>43891</v>
      </c>
      <c r="G720" s="73"/>
    </row>
    <row r="721" spans="2:7" ht="15" customHeight="1" x14ac:dyDescent="0.25">
      <c r="B721" s="81" t="s">
        <v>938</v>
      </c>
      <c r="C721" s="72" t="s">
        <v>945</v>
      </c>
      <c r="D721" s="72" t="s">
        <v>45</v>
      </c>
      <c r="E721" s="72" t="s">
        <v>77</v>
      </c>
      <c r="F721" s="74">
        <v>43891</v>
      </c>
      <c r="G721" s="73"/>
    </row>
    <row r="722" spans="2:7" ht="15" customHeight="1" x14ac:dyDescent="0.25">
      <c r="B722" s="81" t="s">
        <v>904</v>
      </c>
      <c r="C722" s="72" t="s">
        <v>946</v>
      </c>
      <c r="D722" s="72" t="s">
        <v>45</v>
      </c>
      <c r="E722" s="72" t="s">
        <v>77</v>
      </c>
      <c r="F722" s="74">
        <v>43891</v>
      </c>
      <c r="G722" s="82"/>
    </row>
    <row r="723" spans="2:7" ht="15" customHeight="1" x14ac:dyDescent="0.25">
      <c r="B723" s="81" t="s">
        <v>904</v>
      </c>
      <c r="C723" s="72" t="s">
        <v>947</v>
      </c>
      <c r="D723" s="72" t="s">
        <v>45</v>
      </c>
      <c r="E723" s="72" t="s">
        <v>77</v>
      </c>
      <c r="F723" s="74">
        <v>43891</v>
      </c>
      <c r="G723" s="82"/>
    </row>
    <row r="724" spans="2:7" ht="15" customHeight="1" x14ac:dyDescent="0.25">
      <c r="B724" s="81" t="s">
        <v>904</v>
      </c>
      <c r="C724" s="72" t="s">
        <v>948</v>
      </c>
      <c r="D724" s="72" t="s">
        <v>45</v>
      </c>
      <c r="E724" s="72" t="s">
        <v>77</v>
      </c>
      <c r="F724" s="74">
        <v>43891</v>
      </c>
      <c r="G724" s="82"/>
    </row>
    <row r="725" spans="2:7" ht="15" customHeight="1" x14ac:dyDescent="0.25">
      <c r="B725" s="81" t="s">
        <v>949</v>
      </c>
      <c r="C725" s="72" t="s">
        <v>950</v>
      </c>
      <c r="D725" s="72" t="s">
        <v>45</v>
      </c>
      <c r="E725" s="72" t="s">
        <v>77</v>
      </c>
      <c r="F725" s="74">
        <v>43891</v>
      </c>
      <c r="G725" s="82"/>
    </row>
    <row r="726" spans="2:7" ht="15" customHeight="1" x14ac:dyDescent="0.25">
      <c r="B726" s="81" t="s">
        <v>949</v>
      </c>
      <c r="C726" s="72" t="s">
        <v>951</v>
      </c>
      <c r="D726" s="72" t="s">
        <v>45</v>
      </c>
      <c r="E726" s="72" t="s">
        <v>77</v>
      </c>
      <c r="F726" s="74">
        <v>43891</v>
      </c>
      <c r="G726" s="82"/>
    </row>
    <row r="727" spans="2:7" ht="15" customHeight="1" x14ac:dyDescent="0.25">
      <c r="B727" s="81" t="s">
        <v>952</v>
      </c>
      <c r="C727" s="72" t="s">
        <v>953</v>
      </c>
      <c r="D727" s="72" t="s">
        <v>45</v>
      </c>
      <c r="E727" s="72" t="s">
        <v>77</v>
      </c>
      <c r="F727" s="74">
        <v>43891</v>
      </c>
      <c r="G727" s="82"/>
    </row>
    <row r="728" spans="2:7" ht="15" customHeight="1" x14ac:dyDescent="0.25">
      <c r="B728" s="81" t="s">
        <v>913</v>
      </c>
      <c r="C728" s="72" t="s">
        <v>954</v>
      </c>
      <c r="D728" s="72" t="s">
        <v>45</v>
      </c>
      <c r="E728" s="72" t="s">
        <v>77</v>
      </c>
      <c r="F728" s="74">
        <v>43891</v>
      </c>
      <c r="G728" s="82"/>
    </row>
    <row r="729" spans="2:7" ht="15" customHeight="1" x14ac:dyDescent="0.25">
      <c r="B729" s="81" t="s">
        <v>913</v>
      </c>
      <c r="C729" s="72" t="s">
        <v>955</v>
      </c>
      <c r="D729" s="72" t="s">
        <v>45</v>
      </c>
      <c r="E729" s="72" t="s">
        <v>77</v>
      </c>
      <c r="F729" s="74">
        <v>43891</v>
      </c>
      <c r="G729" s="82"/>
    </row>
    <row r="730" spans="2:7" ht="15" customHeight="1" x14ac:dyDescent="0.25">
      <c r="B730" s="81" t="s">
        <v>913</v>
      </c>
      <c r="C730" s="72" t="s">
        <v>956</v>
      </c>
      <c r="D730" s="72" t="s">
        <v>45</v>
      </c>
      <c r="E730" s="72" t="s">
        <v>77</v>
      </c>
      <c r="F730" s="74">
        <v>43891</v>
      </c>
      <c r="G730" s="82"/>
    </row>
    <row r="731" spans="2:7" ht="15" customHeight="1" x14ac:dyDescent="0.25">
      <c r="B731" s="81" t="s">
        <v>957</v>
      </c>
      <c r="C731" s="72" t="s">
        <v>958</v>
      </c>
      <c r="D731" s="72" t="s">
        <v>45</v>
      </c>
      <c r="E731" s="72" t="s">
        <v>77</v>
      </c>
      <c r="F731" s="74">
        <v>43891</v>
      </c>
      <c r="G731" s="82"/>
    </row>
    <row r="732" spans="2:7" ht="15" customHeight="1" x14ac:dyDescent="0.25">
      <c r="B732" s="81" t="s">
        <v>957</v>
      </c>
      <c r="C732" s="72" t="s">
        <v>959</v>
      </c>
      <c r="D732" s="72" t="s">
        <v>45</v>
      </c>
      <c r="E732" s="72" t="s">
        <v>77</v>
      </c>
      <c r="F732" s="74">
        <v>43891</v>
      </c>
      <c r="G732" s="82"/>
    </row>
    <row r="733" spans="2:7" ht="15" customHeight="1" x14ac:dyDescent="0.25">
      <c r="B733" s="81" t="s">
        <v>685</v>
      </c>
      <c r="C733" s="72" t="s">
        <v>686</v>
      </c>
      <c r="D733" s="72" t="s">
        <v>45</v>
      </c>
      <c r="E733" s="72" t="s">
        <v>77</v>
      </c>
      <c r="F733" s="74"/>
      <c r="G733" s="82">
        <v>43891</v>
      </c>
    </row>
    <row r="734" spans="2:7" ht="15" customHeight="1" x14ac:dyDescent="0.25">
      <c r="B734" s="81" t="s">
        <v>960</v>
      </c>
      <c r="C734" s="72" t="s">
        <v>961</v>
      </c>
      <c r="D734" s="72" t="s">
        <v>45</v>
      </c>
      <c r="E734" s="72" t="s">
        <v>77</v>
      </c>
      <c r="F734" s="74">
        <v>43891</v>
      </c>
      <c r="G734" s="73"/>
    </row>
    <row r="735" spans="2:7" ht="15" customHeight="1" x14ac:dyDescent="0.25">
      <c r="B735" s="81" t="s">
        <v>784</v>
      </c>
      <c r="C735" s="72" t="s">
        <v>784</v>
      </c>
      <c r="D735" s="72" t="s">
        <v>45</v>
      </c>
      <c r="E735" s="72" t="s">
        <v>98</v>
      </c>
      <c r="F735" s="74"/>
      <c r="G735" s="82">
        <v>43891</v>
      </c>
    </row>
    <row r="737" spans="2:7" ht="15" customHeight="1" thickBot="1" x14ac:dyDescent="0.3">
      <c r="B737" s="75" t="s">
        <v>962</v>
      </c>
      <c r="C737" s="76" t="s">
        <v>131</v>
      </c>
      <c r="D737" s="69" t="s">
        <v>91</v>
      </c>
      <c r="E737" s="70" t="s">
        <v>74</v>
      </c>
      <c r="F737" s="71" t="s">
        <v>93</v>
      </c>
      <c r="G737" s="87" t="s">
        <v>94</v>
      </c>
    </row>
    <row r="738" spans="2:7" ht="15" customHeight="1" thickTop="1" x14ac:dyDescent="0.25">
      <c r="B738" s="81" t="s">
        <v>963</v>
      </c>
      <c r="C738" s="84" t="s">
        <v>964</v>
      </c>
      <c r="D738" s="72" t="s">
        <v>45</v>
      </c>
      <c r="E738" s="72" t="s">
        <v>763</v>
      </c>
      <c r="F738" s="74">
        <v>43922</v>
      </c>
      <c r="G738" s="82"/>
    </row>
    <row r="739" spans="2:7" ht="15" customHeight="1" x14ac:dyDescent="0.25">
      <c r="B739" s="81" t="s">
        <v>963</v>
      </c>
      <c r="C739" s="84" t="s">
        <v>965</v>
      </c>
      <c r="D739" s="72" t="s">
        <v>45</v>
      </c>
      <c r="E739" s="72" t="s">
        <v>763</v>
      </c>
      <c r="F739" s="74">
        <v>43922</v>
      </c>
      <c r="G739" s="82"/>
    </row>
    <row r="740" spans="2:7" ht="15" customHeight="1" x14ac:dyDescent="0.25">
      <c r="B740" s="81" t="s">
        <v>966</v>
      </c>
      <c r="C740" s="84" t="s">
        <v>966</v>
      </c>
      <c r="D740" s="72" t="s">
        <v>45</v>
      </c>
      <c r="E740" s="72" t="s">
        <v>763</v>
      </c>
      <c r="F740" s="74">
        <v>43922</v>
      </c>
      <c r="G740" s="82"/>
    </row>
    <row r="741" spans="2:7" ht="15" customHeight="1" x14ac:dyDescent="0.25">
      <c r="B741" s="81" t="s">
        <v>967</v>
      </c>
      <c r="C741" s="84" t="s">
        <v>968</v>
      </c>
      <c r="D741" s="72" t="s">
        <v>47</v>
      </c>
      <c r="E741" s="72" t="s">
        <v>77</v>
      </c>
      <c r="F741" s="74">
        <v>43922</v>
      </c>
      <c r="G741" s="73"/>
    </row>
    <row r="742" spans="2:7" ht="15" customHeight="1" x14ac:dyDescent="0.25">
      <c r="B742" s="81" t="s">
        <v>110</v>
      </c>
      <c r="C742" s="84" t="s">
        <v>969</v>
      </c>
      <c r="D742" s="72" t="s">
        <v>46</v>
      </c>
      <c r="E742" s="72" t="s">
        <v>77</v>
      </c>
      <c r="F742" s="74">
        <v>43922</v>
      </c>
      <c r="G742" s="82"/>
    </row>
    <row r="743" spans="2:7" ht="15" customHeight="1" x14ac:dyDescent="0.25">
      <c r="B743" s="81" t="s">
        <v>970</v>
      </c>
      <c r="C743" s="84" t="s">
        <v>971</v>
      </c>
      <c r="D743" s="72" t="s">
        <v>46</v>
      </c>
      <c r="E743" s="72" t="s">
        <v>78</v>
      </c>
      <c r="F743" s="74">
        <v>43922</v>
      </c>
      <c r="G743" s="82"/>
    </row>
    <row r="744" spans="2:7" ht="15" customHeight="1" x14ac:dyDescent="0.25">
      <c r="B744" s="81" t="s">
        <v>970</v>
      </c>
      <c r="C744" s="72" t="s">
        <v>972</v>
      </c>
      <c r="D744" s="72" t="s">
        <v>46</v>
      </c>
      <c r="E744" s="72" t="s">
        <v>78</v>
      </c>
      <c r="F744" s="74">
        <v>43922</v>
      </c>
      <c r="G744" s="82"/>
    </row>
    <row r="745" spans="2:7" ht="15" customHeight="1" x14ac:dyDescent="0.25">
      <c r="B745" s="81" t="s">
        <v>970</v>
      </c>
      <c r="C745" s="72" t="s">
        <v>973</v>
      </c>
      <c r="D745" s="72" t="s">
        <v>46</v>
      </c>
      <c r="E745" s="72" t="s">
        <v>78</v>
      </c>
      <c r="F745" s="74">
        <v>43922</v>
      </c>
      <c r="G745" s="82"/>
    </row>
    <row r="746" spans="2:7" ht="15" customHeight="1" x14ac:dyDescent="0.25">
      <c r="B746" s="81" t="s">
        <v>970</v>
      </c>
      <c r="C746" s="72" t="s">
        <v>974</v>
      </c>
      <c r="D746" s="72" t="s">
        <v>46</v>
      </c>
      <c r="E746" s="72" t="s">
        <v>78</v>
      </c>
      <c r="F746" s="74">
        <v>43922</v>
      </c>
      <c r="G746" s="82"/>
    </row>
    <row r="747" spans="2:7" ht="15" customHeight="1" x14ac:dyDescent="0.25">
      <c r="B747" s="81" t="s">
        <v>970</v>
      </c>
      <c r="C747" s="72" t="s">
        <v>975</v>
      </c>
      <c r="D747" s="72" t="s">
        <v>46</v>
      </c>
      <c r="E747" s="72" t="s">
        <v>78</v>
      </c>
      <c r="F747" s="74">
        <v>43922</v>
      </c>
      <c r="G747" s="82"/>
    </row>
    <row r="748" spans="2:7" ht="15" customHeight="1" x14ac:dyDescent="0.25">
      <c r="B748" s="81" t="s">
        <v>976</v>
      </c>
      <c r="C748" s="72" t="s">
        <v>977</v>
      </c>
      <c r="D748" s="72" t="s">
        <v>45</v>
      </c>
      <c r="E748" s="72" t="s">
        <v>78</v>
      </c>
      <c r="F748" s="74">
        <v>43922</v>
      </c>
      <c r="G748" s="82"/>
    </row>
    <row r="749" spans="2:7" ht="15" customHeight="1" x14ac:dyDescent="0.25">
      <c r="B749" s="81" t="s">
        <v>976</v>
      </c>
      <c r="C749" s="72" t="s">
        <v>978</v>
      </c>
      <c r="D749" s="72" t="s">
        <v>45</v>
      </c>
      <c r="E749" s="72" t="s">
        <v>78</v>
      </c>
      <c r="F749" s="74">
        <v>43922</v>
      </c>
      <c r="G749" s="82"/>
    </row>
    <row r="750" spans="2:7" ht="15" customHeight="1" x14ac:dyDescent="0.25">
      <c r="B750" s="81" t="s">
        <v>567</v>
      </c>
      <c r="C750" s="72" t="s">
        <v>979</v>
      </c>
      <c r="D750" s="72" t="s">
        <v>45</v>
      </c>
      <c r="E750" s="72" t="s">
        <v>132</v>
      </c>
      <c r="F750" s="74">
        <v>43922</v>
      </c>
      <c r="G750" s="82"/>
    </row>
    <row r="752" spans="2:7" ht="15" customHeight="1" thickBot="1" x14ac:dyDescent="0.3">
      <c r="B752" s="75" t="s">
        <v>980</v>
      </c>
      <c r="C752" s="76" t="s">
        <v>131</v>
      </c>
      <c r="D752" s="69" t="s">
        <v>91</v>
      </c>
      <c r="E752" s="70" t="s">
        <v>74</v>
      </c>
      <c r="F752" s="71" t="s">
        <v>93</v>
      </c>
      <c r="G752" s="87" t="s">
        <v>94</v>
      </c>
    </row>
    <row r="753" spans="2:7" ht="15" customHeight="1" thickTop="1" x14ac:dyDescent="0.25">
      <c r="B753" s="81" t="s">
        <v>251</v>
      </c>
      <c r="C753" s="72" t="s">
        <v>600</v>
      </c>
      <c r="D753" s="72" t="s">
        <v>45</v>
      </c>
      <c r="E753" s="72" t="s">
        <v>77</v>
      </c>
      <c r="F753" s="74"/>
      <c r="G753" s="82">
        <v>43922</v>
      </c>
    </row>
    <row r="754" spans="2:7" ht="15" customHeight="1" x14ac:dyDescent="0.25">
      <c r="B754" s="81" t="s">
        <v>251</v>
      </c>
      <c r="C754" s="72" t="s">
        <v>601</v>
      </c>
      <c r="D754" s="72" t="s">
        <v>45</v>
      </c>
      <c r="E754" s="72" t="s">
        <v>77</v>
      </c>
      <c r="F754" s="74"/>
      <c r="G754" s="82">
        <v>43922</v>
      </c>
    </row>
    <row r="756" spans="2:7" ht="15" customHeight="1" thickBot="1" x14ac:dyDescent="0.3">
      <c r="B756" s="75" t="s">
        <v>981</v>
      </c>
      <c r="C756" s="76" t="s">
        <v>131</v>
      </c>
      <c r="D756" s="69" t="s">
        <v>91</v>
      </c>
      <c r="E756" s="70" t="s">
        <v>74</v>
      </c>
      <c r="F756" s="71" t="s">
        <v>93</v>
      </c>
      <c r="G756" s="87" t="s">
        <v>94</v>
      </c>
    </row>
    <row r="757" spans="2:7" ht="15" customHeight="1" thickTop="1" x14ac:dyDescent="0.25">
      <c r="B757" s="81" t="s">
        <v>982</v>
      </c>
      <c r="C757" s="84" t="s">
        <v>983</v>
      </c>
      <c r="D757" s="72" t="s">
        <v>46</v>
      </c>
      <c r="E757" s="72" t="s">
        <v>77</v>
      </c>
      <c r="F757" s="74">
        <v>43952</v>
      </c>
      <c r="G757" s="73"/>
    </row>
    <row r="758" spans="2:7" ht="15" customHeight="1" x14ac:dyDescent="0.25">
      <c r="B758" s="81" t="s">
        <v>982</v>
      </c>
      <c r="C758" s="84" t="s">
        <v>984</v>
      </c>
      <c r="D758" s="72" t="s">
        <v>46</v>
      </c>
      <c r="E758" s="72" t="s">
        <v>77</v>
      </c>
      <c r="F758" s="74">
        <v>43952</v>
      </c>
      <c r="G758" s="73"/>
    </row>
    <row r="759" spans="2:7" ht="15" customHeight="1" x14ac:dyDescent="0.25">
      <c r="B759" s="81" t="s">
        <v>982</v>
      </c>
      <c r="C759" s="84" t="s">
        <v>985</v>
      </c>
      <c r="D759" s="72" t="s">
        <v>46</v>
      </c>
      <c r="E759" s="72" t="s">
        <v>77</v>
      </c>
      <c r="F759" s="74">
        <v>43952</v>
      </c>
      <c r="G759" s="73"/>
    </row>
    <row r="760" spans="2:7" ht="15" customHeight="1" x14ac:dyDescent="0.25">
      <c r="B760" s="81" t="s">
        <v>982</v>
      </c>
      <c r="C760" s="84" t="s">
        <v>986</v>
      </c>
      <c r="D760" s="72" t="s">
        <v>46</v>
      </c>
      <c r="E760" s="72" t="s">
        <v>77</v>
      </c>
      <c r="F760" s="74">
        <v>43952</v>
      </c>
      <c r="G760" s="73"/>
    </row>
    <row r="761" spans="2:7" ht="15" customHeight="1" x14ac:dyDescent="0.25">
      <c r="B761" s="81" t="s">
        <v>166</v>
      </c>
      <c r="C761" s="84" t="s">
        <v>987</v>
      </c>
      <c r="D761" s="72" t="s">
        <v>46</v>
      </c>
      <c r="E761" s="72" t="s">
        <v>75</v>
      </c>
      <c r="F761" s="74">
        <v>43952</v>
      </c>
      <c r="G761" s="82"/>
    </row>
    <row r="762" spans="2:7" ht="15" customHeight="1" x14ac:dyDescent="0.25">
      <c r="B762" s="81" t="s">
        <v>988</v>
      </c>
      <c r="C762" s="84" t="s">
        <v>989</v>
      </c>
      <c r="D762" s="72" t="s">
        <v>45</v>
      </c>
      <c r="E762" s="72" t="s">
        <v>990</v>
      </c>
      <c r="F762" s="74">
        <v>43952</v>
      </c>
      <c r="G762" s="82"/>
    </row>
    <row r="763" spans="2:7" ht="15" customHeight="1" x14ac:dyDescent="0.25">
      <c r="B763" s="81" t="s">
        <v>988</v>
      </c>
      <c r="C763" s="84" t="s">
        <v>991</v>
      </c>
      <c r="D763" s="72" t="s">
        <v>45</v>
      </c>
      <c r="E763" s="72" t="s">
        <v>990</v>
      </c>
      <c r="F763" s="74">
        <v>43952</v>
      </c>
      <c r="G763" s="82"/>
    </row>
    <row r="764" spans="2:7" ht="15" customHeight="1" x14ac:dyDescent="0.25">
      <c r="B764" s="81" t="s">
        <v>988</v>
      </c>
      <c r="C764" s="84" t="s">
        <v>992</v>
      </c>
      <c r="D764" s="72" t="s">
        <v>45</v>
      </c>
      <c r="E764" s="72" t="s">
        <v>990</v>
      </c>
      <c r="F764" s="74">
        <v>43952</v>
      </c>
      <c r="G764" s="82"/>
    </row>
    <row r="765" spans="2:7" ht="15" customHeight="1" x14ac:dyDescent="0.25">
      <c r="B765" s="81" t="s">
        <v>415</v>
      </c>
      <c r="C765" s="72" t="s">
        <v>993</v>
      </c>
      <c r="D765" s="72" t="s">
        <v>45</v>
      </c>
      <c r="E765" s="72" t="s">
        <v>77</v>
      </c>
      <c r="F765" s="74">
        <v>43952</v>
      </c>
      <c r="G765" s="82"/>
    </row>
    <row r="766" spans="2:7" ht="15" customHeight="1" x14ac:dyDescent="0.25">
      <c r="B766" s="81" t="s">
        <v>415</v>
      </c>
      <c r="C766" s="72" t="s">
        <v>994</v>
      </c>
      <c r="D766" s="72" t="s">
        <v>45</v>
      </c>
      <c r="E766" s="72" t="s">
        <v>77</v>
      </c>
      <c r="F766" s="74">
        <v>43952</v>
      </c>
      <c r="G766" s="82"/>
    </row>
    <row r="767" spans="2:7" ht="15" customHeight="1" x14ac:dyDescent="0.25">
      <c r="B767" s="81" t="s">
        <v>415</v>
      </c>
      <c r="C767" s="72" t="s">
        <v>995</v>
      </c>
      <c r="D767" s="72" t="s">
        <v>45</v>
      </c>
      <c r="E767" s="72" t="s">
        <v>77</v>
      </c>
      <c r="F767" s="74">
        <v>43952</v>
      </c>
      <c r="G767" s="82"/>
    </row>
    <row r="768" spans="2:7" ht="15" customHeight="1" x14ac:dyDescent="0.25">
      <c r="B768" s="81" t="s">
        <v>415</v>
      </c>
      <c r="C768" s="72" t="s">
        <v>996</v>
      </c>
      <c r="D768" s="72" t="s">
        <v>45</v>
      </c>
      <c r="E768" s="72" t="s">
        <v>77</v>
      </c>
      <c r="F768" s="74">
        <v>43952</v>
      </c>
      <c r="G768" s="82"/>
    </row>
    <row r="770" spans="2:7" ht="15" customHeight="1" thickBot="1" x14ac:dyDescent="0.3">
      <c r="B770" s="75" t="s">
        <v>1002</v>
      </c>
      <c r="C770" s="76" t="s">
        <v>131</v>
      </c>
      <c r="D770" s="69" t="s">
        <v>91</v>
      </c>
      <c r="E770" s="70" t="s">
        <v>74</v>
      </c>
      <c r="F770" s="71" t="s">
        <v>93</v>
      </c>
      <c r="G770" s="87" t="s">
        <v>94</v>
      </c>
    </row>
    <row r="771" spans="2:7" ht="15" customHeight="1" thickTop="1" x14ac:dyDescent="0.25">
      <c r="B771" s="81" t="s">
        <v>1003</v>
      </c>
      <c r="C771" s="84" t="s">
        <v>1003</v>
      </c>
      <c r="D771" s="72" t="s">
        <v>327</v>
      </c>
      <c r="E771" s="72" t="s">
        <v>327</v>
      </c>
      <c r="F771" s="74">
        <v>43983</v>
      </c>
      <c r="G771" s="73"/>
    </row>
    <row r="773" spans="2:7" ht="15" customHeight="1" thickBot="1" x14ac:dyDescent="0.3">
      <c r="B773" s="75" t="s">
        <v>1004</v>
      </c>
      <c r="C773" s="76" t="s">
        <v>131</v>
      </c>
      <c r="D773" s="69" t="s">
        <v>91</v>
      </c>
      <c r="E773" s="70" t="s">
        <v>74</v>
      </c>
      <c r="F773" s="71" t="s">
        <v>93</v>
      </c>
      <c r="G773" s="87" t="s">
        <v>94</v>
      </c>
    </row>
    <row r="774" spans="2:7" ht="15" customHeight="1" thickTop="1" x14ac:dyDescent="0.25">
      <c r="B774" s="81" t="s">
        <v>1005</v>
      </c>
      <c r="C774" s="84" t="s">
        <v>1006</v>
      </c>
      <c r="D774" s="72" t="s">
        <v>46</v>
      </c>
      <c r="E774" s="72" t="s">
        <v>75</v>
      </c>
      <c r="F774" s="74">
        <v>43983</v>
      </c>
      <c r="G774" s="82"/>
    </row>
    <row r="775" spans="2:7" ht="15" customHeight="1" x14ac:dyDescent="0.25">
      <c r="B775" s="81" t="s">
        <v>1005</v>
      </c>
      <c r="C775" s="84" t="s">
        <v>1007</v>
      </c>
      <c r="D775" s="72" t="s">
        <v>46</v>
      </c>
      <c r="E775" s="72" t="s">
        <v>75</v>
      </c>
      <c r="F775" s="74">
        <v>43983</v>
      </c>
      <c r="G775" s="82"/>
    </row>
    <row r="776" spans="2:7" ht="15" customHeight="1" x14ac:dyDescent="0.25">
      <c r="B776" s="81" t="s">
        <v>619</v>
      </c>
      <c r="C776" s="72" t="s">
        <v>620</v>
      </c>
      <c r="D776" s="72" t="s">
        <v>46</v>
      </c>
      <c r="E776" s="72" t="s">
        <v>621</v>
      </c>
      <c r="F776" s="74"/>
      <c r="G776" s="82">
        <v>43983</v>
      </c>
    </row>
  </sheetData>
  <sortState ref="B385:G401">
    <sortCondition ref="E385:E401"/>
  </sortState>
  <pageMargins left="0.7" right="0.7" top="0.75" bottom="0.75" header="0.3" footer="0.3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0">
    <pageSetUpPr fitToPage="1"/>
  </sheetPr>
  <dimension ref="A1:O526"/>
  <sheetViews>
    <sheetView showGridLines="0" zoomScale="70" zoomScaleNormal="70" workbookViewId="0">
      <selection sqref="A1:O1"/>
    </sheetView>
  </sheetViews>
  <sheetFormatPr baseColWidth="10" defaultColWidth="11.42578125" defaultRowHeight="14.1" customHeight="1" x14ac:dyDescent="0.25"/>
  <cols>
    <col min="1" max="2" width="11.42578125" style="12"/>
    <col min="3" max="13" width="12.140625" style="13" bestFit="1" customWidth="1"/>
    <col min="14" max="14" width="12.140625" style="13" customWidth="1"/>
    <col min="15" max="15" width="14.7109375" style="12" customWidth="1"/>
    <col min="16" max="16384" width="11.42578125" style="12"/>
  </cols>
  <sheetData>
    <row r="1" spans="1:15" ht="17.25" customHeight="1" x14ac:dyDescent="0.25">
      <c r="A1" s="97" t="s">
        <v>999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6.5" customHeight="1" x14ac:dyDescent="0.25">
      <c r="A2" s="97" t="s">
        <v>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5" ht="16.5" customHeight="1" x14ac:dyDescent="0.25">
      <c r="A3" s="98" t="s">
        <v>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ht="16.5" customHeight="1" x14ac:dyDescent="0.25">
      <c r="A4" s="14" t="s">
        <v>2</v>
      </c>
      <c r="B4" s="14"/>
      <c r="C4" s="15"/>
      <c r="D4" s="15"/>
      <c r="E4" s="99" t="s">
        <v>325</v>
      </c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 ht="16.5" customHeight="1" x14ac:dyDescent="0.25">
      <c r="A5" s="100" t="s">
        <v>3</v>
      </c>
      <c r="B5" s="100"/>
      <c r="C5" s="16">
        <v>2020</v>
      </c>
      <c r="D5" s="17" t="s">
        <v>4</v>
      </c>
      <c r="E5" s="18">
        <v>2040</v>
      </c>
      <c r="F5" s="19"/>
      <c r="G5" s="19"/>
      <c r="H5" s="19"/>
      <c r="I5" s="19"/>
      <c r="J5" s="19"/>
      <c r="K5" s="19"/>
      <c r="L5" s="19"/>
      <c r="M5" s="19"/>
      <c r="N5" s="19"/>
      <c r="O5" s="20"/>
    </row>
    <row r="6" spans="1:15" ht="16.5" customHeight="1" thickBot="1" x14ac:dyDescent="0.3">
      <c r="A6" s="21"/>
      <c r="B6" s="21"/>
      <c r="O6" s="21"/>
    </row>
    <row r="7" spans="1:15" ht="16.5" customHeight="1" x14ac:dyDescent="0.25">
      <c r="A7" s="101" t="s">
        <v>5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3"/>
    </row>
    <row r="8" spans="1:15" ht="16.5" customHeight="1" x14ac:dyDescent="0.25">
      <c r="A8" s="22"/>
      <c r="B8" s="23" t="s">
        <v>6</v>
      </c>
      <c r="C8" s="23" t="s">
        <v>7</v>
      </c>
      <c r="D8" s="23" t="s">
        <v>8</v>
      </c>
      <c r="E8" s="23" t="s">
        <v>9</v>
      </c>
      <c r="F8" s="23" t="s">
        <v>10</v>
      </c>
      <c r="G8" s="23" t="s">
        <v>11</v>
      </c>
      <c r="H8" s="23" t="s">
        <v>12</v>
      </c>
      <c r="I8" s="23" t="s">
        <v>13</v>
      </c>
      <c r="J8" s="23" t="s">
        <v>14</v>
      </c>
      <c r="K8" s="23" t="s">
        <v>15</v>
      </c>
      <c r="L8" s="23" t="s">
        <v>16</v>
      </c>
      <c r="M8" s="23" t="s">
        <v>17</v>
      </c>
      <c r="N8" s="23" t="s">
        <v>18</v>
      </c>
      <c r="O8" s="24" t="s">
        <v>19</v>
      </c>
    </row>
    <row r="9" spans="1:15" ht="16.5" customHeight="1" x14ac:dyDescent="0.25">
      <c r="A9" s="25" t="s">
        <v>20</v>
      </c>
      <c r="B9" s="26">
        <v>2020</v>
      </c>
      <c r="C9" s="60">
        <v>364283</v>
      </c>
      <c r="D9" s="60">
        <v>334221.55261924467</v>
      </c>
      <c r="E9" s="60">
        <v>377873</v>
      </c>
      <c r="F9" s="60">
        <v>374602.50725229923</v>
      </c>
      <c r="G9" s="60">
        <v>377895.95034986257</v>
      </c>
      <c r="H9" s="60">
        <v>334555.52855078649</v>
      </c>
      <c r="I9" s="60">
        <v>356672.2882916822</v>
      </c>
      <c r="J9" s="60">
        <v>362104.57420992514</v>
      </c>
      <c r="K9" s="60">
        <v>349730.53058159509</v>
      </c>
      <c r="L9" s="60">
        <v>360766.95711182983</v>
      </c>
      <c r="M9" s="60">
        <v>335669.72877580469</v>
      </c>
      <c r="N9" s="60">
        <v>366126.95311566023</v>
      </c>
      <c r="O9" s="61">
        <v>4294502.57085869</v>
      </c>
    </row>
    <row r="10" spans="1:15" ht="16.5" customHeight="1" x14ac:dyDescent="0.25">
      <c r="A10" s="25" t="s">
        <v>21</v>
      </c>
      <c r="B10" s="1">
        <v>2021</v>
      </c>
      <c r="C10" s="60">
        <v>376432.11833749834</v>
      </c>
      <c r="D10" s="60">
        <v>350853.6185211424</v>
      </c>
      <c r="E10" s="60">
        <v>387677.40201116027</v>
      </c>
      <c r="F10" s="60">
        <v>377304.67242752749</v>
      </c>
      <c r="G10" s="60">
        <v>381415.27137604647</v>
      </c>
      <c r="H10" s="60">
        <v>362180.4023174608</v>
      </c>
      <c r="I10" s="60">
        <v>367532.93227353221</v>
      </c>
      <c r="J10" s="60">
        <v>372318.03140542423</v>
      </c>
      <c r="K10" s="60">
        <v>354274.19764589256</v>
      </c>
      <c r="L10" s="60">
        <v>365516.28334387299</v>
      </c>
      <c r="M10" s="60">
        <v>339439.56271373038</v>
      </c>
      <c r="N10" s="60">
        <v>367424.86203977652</v>
      </c>
      <c r="O10" s="61">
        <v>4402369.3544130642</v>
      </c>
    </row>
    <row r="11" spans="1:15" ht="16.5" customHeight="1" x14ac:dyDescent="0.25">
      <c r="A11" s="25" t="s">
        <v>22</v>
      </c>
      <c r="B11" s="1">
        <v>2022</v>
      </c>
      <c r="C11" s="60">
        <v>377840.15874166042</v>
      </c>
      <c r="D11" s="60">
        <v>352772.92577942862</v>
      </c>
      <c r="E11" s="60">
        <v>388307.49586918217</v>
      </c>
      <c r="F11" s="60">
        <v>375877.01331800106</v>
      </c>
      <c r="G11" s="60">
        <v>384686.56309356267</v>
      </c>
      <c r="H11" s="60">
        <v>368398.8836933797</v>
      </c>
      <c r="I11" s="60">
        <v>373024.93652614142</v>
      </c>
      <c r="J11" s="60">
        <v>374907.77237352298</v>
      </c>
      <c r="K11" s="60">
        <v>359330.80984156049</v>
      </c>
      <c r="L11" s="60">
        <v>368898.08680993191</v>
      </c>
      <c r="M11" s="60">
        <v>345304.29831285303</v>
      </c>
      <c r="N11" s="60">
        <v>372217.4439327172</v>
      </c>
      <c r="O11" s="61">
        <v>4441566.388291942</v>
      </c>
    </row>
    <row r="12" spans="1:15" ht="16.5" customHeight="1" x14ac:dyDescent="0.25">
      <c r="A12" s="25" t="s">
        <v>23</v>
      </c>
      <c r="B12" s="1">
        <v>2023</v>
      </c>
      <c r="C12" s="60">
        <v>384575.87915160775</v>
      </c>
      <c r="D12" s="60">
        <v>359080.23278405209</v>
      </c>
      <c r="E12" s="60">
        <v>392595.5606135276</v>
      </c>
      <c r="F12" s="60">
        <v>377397.78408984496</v>
      </c>
      <c r="G12" s="60">
        <v>385578.26266344683</v>
      </c>
      <c r="H12" s="60">
        <v>369579.75033105951</v>
      </c>
      <c r="I12" s="60">
        <v>378657.69061595376</v>
      </c>
      <c r="J12" s="60">
        <v>380221.42637012812</v>
      </c>
      <c r="K12" s="60">
        <v>363548.66254289116</v>
      </c>
      <c r="L12" s="60">
        <v>373043.19157047512</v>
      </c>
      <c r="M12" s="60">
        <v>351468.65776889538</v>
      </c>
      <c r="N12" s="60">
        <v>379765.36915413104</v>
      </c>
      <c r="O12" s="61">
        <v>4495512.4676560136</v>
      </c>
    </row>
    <row r="13" spans="1:15" ht="16.5" customHeight="1" x14ac:dyDescent="0.25">
      <c r="A13" s="25" t="s">
        <v>24</v>
      </c>
      <c r="B13" s="1">
        <v>2024</v>
      </c>
      <c r="C13" s="60">
        <v>391401.40590845223</v>
      </c>
      <c r="D13" s="60">
        <v>367341.85320919455</v>
      </c>
      <c r="E13" s="60">
        <v>397582.54408165615</v>
      </c>
      <c r="F13" s="60">
        <v>379407.7166567567</v>
      </c>
      <c r="G13" s="60">
        <v>389459.73339794902</v>
      </c>
      <c r="H13" s="60">
        <v>374571.72447289136</v>
      </c>
      <c r="I13" s="60">
        <v>383709.68807759904</v>
      </c>
      <c r="J13" s="60">
        <v>385431.62520212139</v>
      </c>
      <c r="K13" s="60">
        <v>369399.98579828622</v>
      </c>
      <c r="L13" s="60">
        <v>378418.29093670164</v>
      </c>
      <c r="M13" s="60">
        <v>356030.46065070853</v>
      </c>
      <c r="N13" s="60">
        <v>384885.91561558517</v>
      </c>
      <c r="O13" s="61">
        <v>4557640.9440079015</v>
      </c>
    </row>
    <row r="14" spans="1:15" ht="16.5" customHeight="1" x14ac:dyDescent="0.25">
      <c r="A14" s="25" t="s">
        <v>25</v>
      </c>
      <c r="B14" s="1">
        <v>2025</v>
      </c>
      <c r="C14" s="60">
        <v>397844.93665844877</v>
      </c>
      <c r="D14" s="60">
        <v>374792.57746711187</v>
      </c>
      <c r="E14" s="60">
        <v>403577.94683317514</v>
      </c>
      <c r="F14" s="60">
        <v>386347.98056191532</v>
      </c>
      <c r="G14" s="60">
        <v>392151.4538984113</v>
      </c>
      <c r="H14" s="60">
        <v>378277.09554036811</v>
      </c>
      <c r="I14" s="60">
        <v>388795.93508521072</v>
      </c>
      <c r="J14" s="60">
        <v>392012.7456276702</v>
      </c>
      <c r="K14" s="60">
        <v>375558.67680764664</v>
      </c>
      <c r="L14" s="60">
        <v>386087.42170168424</v>
      </c>
      <c r="M14" s="60">
        <v>361263.88866999076</v>
      </c>
      <c r="N14" s="60">
        <v>391058.75887540542</v>
      </c>
      <c r="O14" s="61">
        <v>4627769.4177270383</v>
      </c>
    </row>
    <row r="15" spans="1:15" ht="16.5" customHeight="1" x14ac:dyDescent="0.25">
      <c r="A15" s="25" t="s">
        <v>26</v>
      </c>
      <c r="B15" s="1">
        <v>2026</v>
      </c>
      <c r="C15" s="60">
        <v>402682.04905319557</v>
      </c>
      <c r="D15" s="60">
        <v>376708.81277024117</v>
      </c>
      <c r="E15" s="60">
        <v>411126.90209307754</v>
      </c>
      <c r="F15" s="60">
        <v>395805.55138234165</v>
      </c>
      <c r="G15" s="60">
        <v>403519.08044030512</v>
      </c>
      <c r="H15" s="60">
        <v>386762.21853747981</v>
      </c>
      <c r="I15" s="60">
        <v>394842.51451988943</v>
      </c>
      <c r="J15" s="60">
        <v>397591.46143997239</v>
      </c>
      <c r="K15" s="60">
        <v>380313.66449848277</v>
      </c>
      <c r="L15" s="60">
        <v>390718.61812679877</v>
      </c>
      <c r="M15" s="60">
        <v>365994.24239210284</v>
      </c>
      <c r="N15" s="60">
        <v>395600.41644412372</v>
      </c>
      <c r="O15" s="61">
        <v>4701665.5316980109</v>
      </c>
    </row>
    <row r="16" spans="1:15" ht="16.5" customHeight="1" x14ac:dyDescent="0.25">
      <c r="A16" s="25" t="s">
        <v>27</v>
      </c>
      <c r="B16" s="1">
        <v>2027</v>
      </c>
      <c r="C16" s="60">
        <v>409237.30036031303</v>
      </c>
      <c r="D16" s="60">
        <v>383112.88459171867</v>
      </c>
      <c r="E16" s="60">
        <v>417118.28449905495</v>
      </c>
      <c r="F16" s="60">
        <v>400720.92800378846</v>
      </c>
      <c r="G16" s="60">
        <v>409208.78741135559</v>
      </c>
      <c r="H16" s="60">
        <v>392926.31741128897</v>
      </c>
      <c r="I16" s="60">
        <v>401598.76379559946</v>
      </c>
      <c r="J16" s="60">
        <v>403928.85022208223</v>
      </c>
      <c r="K16" s="60">
        <v>386765.80468948605</v>
      </c>
      <c r="L16" s="60">
        <v>397023.00625594996</v>
      </c>
      <c r="M16" s="60">
        <v>372516.44433102128</v>
      </c>
      <c r="N16" s="60">
        <v>402539.88760419283</v>
      </c>
      <c r="O16" s="61">
        <v>4776697.259175851</v>
      </c>
    </row>
    <row r="17" spans="1:15" ht="16.5" customHeight="1" x14ac:dyDescent="0.25">
      <c r="A17" s="25" t="s">
        <v>28</v>
      </c>
      <c r="B17" s="1">
        <v>2028</v>
      </c>
      <c r="C17" s="60">
        <v>415139.09019923199</v>
      </c>
      <c r="D17" s="60">
        <v>390048.46959065617</v>
      </c>
      <c r="E17" s="60">
        <v>423784.5670521041</v>
      </c>
      <c r="F17" s="60">
        <v>406531.12217018328</v>
      </c>
      <c r="G17" s="60">
        <v>414964.33706817357</v>
      </c>
      <c r="H17" s="60">
        <v>398658.44747063518</v>
      </c>
      <c r="I17" s="60">
        <v>408192.01951456402</v>
      </c>
      <c r="J17" s="60">
        <v>410619.35139581363</v>
      </c>
      <c r="K17" s="60">
        <v>393098.0469356649</v>
      </c>
      <c r="L17" s="60">
        <v>403515.28857970546</v>
      </c>
      <c r="M17" s="60">
        <v>378780.52962470043</v>
      </c>
      <c r="N17" s="60">
        <v>409501.04682009388</v>
      </c>
      <c r="O17" s="61">
        <v>4852832.3164215265</v>
      </c>
    </row>
    <row r="18" spans="1:15" ht="16.5" customHeight="1" x14ac:dyDescent="0.25">
      <c r="A18" s="25" t="s">
        <v>29</v>
      </c>
      <c r="B18" s="1">
        <v>2029</v>
      </c>
      <c r="C18" s="60">
        <v>423263.91374262614</v>
      </c>
      <c r="D18" s="60">
        <v>396688.29177016299</v>
      </c>
      <c r="E18" s="60">
        <v>430483.37821906427</v>
      </c>
      <c r="F18" s="60">
        <v>412792.4346929132</v>
      </c>
      <c r="G18" s="60">
        <v>421281.81469808676</v>
      </c>
      <c r="H18" s="60">
        <v>404905.33971084043</v>
      </c>
      <c r="I18" s="60">
        <v>414538.03132606746</v>
      </c>
      <c r="J18" s="60">
        <v>417147.3434711388</v>
      </c>
      <c r="K18" s="60">
        <v>399441.53268806788</v>
      </c>
      <c r="L18" s="60">
        <v>410056.15738450165</v>
      </c>
      <c r="M18" s="60">
        <v>384649.49560021091</v>
      </c>
      <c r="N18" s="60">
        <v>415889.76737429481</v>
      </c>
      <c r="O18" s="61">
        <v>4931137.5006779749</v>
      </c>
    </row>
    <row r="19" spans="1:15" ht="16.5" customHeight="1" x14ac:dyDescent="0.25">
      <c r="A19" s="25" t="s">
        <v>30</v>
      </c>
      <c r="B19" s="1">
        <v>2030</v>
      </c>
      <c r="C19" s="60">
        <v>429967.67390896572</v>
      </c>
      <c r="D19" s="60">
        <v>403097.0164391998</v>
      </c>
      <c r="E19" s="60">
        <v>437659.26892282569</v>
      </c>
      <c r="F19" s="60">
        <v>420058.61068340886</v>
      </c>
      <c r="G19" s="60">
        <v>428225.54184792197</v>
      </c>
      <c r="H19" s="60">
        <v>411526.3902487086</v>
      </c>
      <c r="I19" s="60">
        <v>421268.99149483046</v>
      </c>
      <c r="J19" s="60">
        <v>424066.13059078919</v>
      </c>
      <c r="K19" s="60">
        <v>405997.83838753996</v>
      </c>
      <c r="L19" s="60">
        <v>416954.10871052736</v>
      </c>
      <c r="M19" s="60">
        <v>390897.96782491211</v>
      </c>
      <c r="N19" s="60">
        <v>422658.40729724243</v>
      </c>
      <c r="O19" s="61">
        <v>5012377.9463568712</v>
      </c>
    </row>
    <row r="20" spans="1:15" ht="16.5" customHeight="1" x14ac:dyDescent="0.25">
      <c r="A20" s="25" t="s">
        <v>31</v>
      </c>
      <c r="B20" s="1">
        <v>2031</v>
      </c>
      <c r="C20" s="60">
        <v>436831.02897984209</v>
      </c>
      <c r="D20" s="60">
        <v>409151.55063228298</v>
      </c>
      <c r="E20" s="60">
        <v>444935.95737336273</v>
      </c>
      <c r="F20" s="60">
        <v>427252.50201908359</v>
      </c>
      <c r="G20" s="60">
        <v>435917.74668590527</v>
      </c>
      <c r="H20" s="60">
        <v>418621.04056074901</v>
      </c>
      <c r="I20" s="60">
        <v>428203.51174999733</v>
      </c>
      <c r="J20" s="60">
        <v>430913.37456861639</v>
      </c>
      <c r="K20" s="60">
        <v>412501.18679545389</v>
      </c>
      <c r="L20" s="60">
        <v>423550.29204993584</v>
      </c>
      <c r="M20" s="60">
        <v>397228.06967293663</v>
      </c>
      <c r="N20" s="60">
        <v>429410.03060689475</v>
      </c>
      <c r="O20" s="61">
        <v>5094516.2916950602</v>
      </c>
    </row>
    <row r="21" spans="1:15" ht="16.5" customHeight="1" x14ac:dyDescent="0.25">
      <c r="A21" s="25" t="s">
        <v>32</v>
      </c>
      <c r="B21" s="1">
        <v>2032</v>
      </c>
      <c r="C21" s="60">
        <v>442978.88101055549</v>
      </c>
      <c r="D21" s="60">
        <v>416300.13938464853</v>
      </c>
      <c r="E21" s="60">
        <v>452400.7814044322</v>
      </c>
      <c r="F21" s="60">
        <v>434206.75008465652</v>
      </c>
      <c r="G21" s="60">
        <v>443078.9707952977</v>
      </c>
      <c r="H21" s="60">
        <v>425654.73442555475</v>
      </c>
      <c r="I21" s="60">
        <v>435560.54488985648</v>
      </c>
      <c r="J21" s="60">
        <v>438264.41523479013</v>
      </c>
      <c r="K21" s="60">
        <v>419598.91223940084</v>
      </c>
      <c r="L21" s="60">
        <v>430792.3455946215</v>
      </c>
      <c r="M21" s="60">
        <v>404112.99884611333</v>
      </c>
      <c r="N21" s="60">
        <v>436862.27356872987</v>
      </c>
      <c r="O21" s="61">
        <v>5179811.7474786574</v>
      </c>
    </row>
    <row r="22" spans="1:15" ht="16.5" customHeight="1" x14ac:dyDescent="0.25">
      <c r="A22" s="25" t="s">
        <v>33</v>
      </c>
      <c r="B22" s="1">
        <v>2033</v>
      </c>
      <c r="C22" s="60">
        <v>451968.53772463399</v>
      </c>
      <c r="D22" s="60">
        <v>423493.61590830958</v>
      </c>
      <c r="E22" s="60">
        <v>460053.58666435588</v>
      </c>
      <c r="F22" s="60">
        <v>441472.4084828464</v>
      </c>
      <c r="G22" s="60">
        <v>450430.07677881734</v>
      </c>
      <c r="H22" s="60">
        <v>432756.72235757648</v>
      </c>
      <c r="I22" s="60">
        <v>442926.93542324426</v>
      </c>
      <c r="J22" s="60">
        <v>445710.77853792143</v>
      </c>
      <c r="K22" s="60">
        <v>426719.70717105735</v>
      </c>
      <c r="L22" s="60">
        <v>438115.78238290304</v>
      </c>
      <c r="M22" s="60">
        <v>410965.77910670458</v>
      </c>
      <c r="N22" s="60">
        <v>444305.12817994971</v>
      </c>
      <c r="O22" s="61">
        <v>5268919.05871832</v>
      </c>
    </row>
    <row r="23" spans="1:15" ht="16.5" customHeight="1" x14ac:dyDescent="0.25">
      <c r="A23" s="25" t="s">
        <v>34</v>
      </c>
      <c r="B23" s="1">
        <v>2034</v>
      </c>
      <c r="C23" s="60">
        <v>459948.5238592893</v>
      </c>
      <c r="D23" s="60">
        <v>430995.7806570282</v>
      </c>
      <c r="E23" s="60">
        <v>468190.06573101133</v>
      </c>
      <c r="F23" s="60">
        <v>449309.11283282319</v>
      </c>
      <c r="G23" s="60">
        <v>458386.97330326639</v>
      </c>
      <c r="H23" s="60">
        <v>440406.48521539755</v>
      </c>
      <c r="I23" s="60">
        <v>450721.82653506839</v>
      </c>
      <c r="J23" s="60">
        <v>453583.73449909798</v>
      </c>
      <c r="K23" s="60">
        <v>434262.55724044645</v>
      </c>
      <c r="L23" s="60">
        <v>445877.09806803882</v>
      </c>
      <c r="M23" s="60">
        <v>418189.10437168996</v>
      </c>
      <c r="N23" s="60">
        <v>452116.08707371168</v>
      </c>
      <c r="O23" s="61">
        <v>5361987.349386869</v>
      </c>
    </row>
    <row r="24" spans="1:15" ht="16.5" customHeight="1" x14ac:dyDescent="0.25">
      <c r="A24" s="25" t="s">
        <v>35</v>
      </c>
      <c r="B24" s="1">
        <v>2035</v>
      </c>
      <c r="C24" s="60">
        <v>468054.67250566947</v>
      </c>
      <c r="D24" s="60">
        <v>438577.40351051971</v>
      </c>
      <c r="E24" s="60">
        <v>476518.29902061995</v>
      </c>
      <c r="F24" s="60">
        <v>457371.09760276711</v>
      </c>
      <c r="G24" s="60">
        <v>466580.40723741654</v>
      </c>
      <c r="H24" s="60">
        <v>448247.25194203929</v>
      </c>
      <c r="I24" s="60">
        <v>458714.89818654431</v>
      </c>
      <c r="J24" s="60">
        <v>461632.36852771754</v>
      </c>
      <c r="K24" s="60">
        <v>441955.01913541352</v>
      </c>
      <c r="L24" s="60">
        <v>453789.74439624132</v>
      </c>
      <c r="M24" s="60">
        <v>425598.4062613679</v>
      </c>
      <c r="N24" s="60">
        <v>460119.27116945013</v>
      </c>
      <c r="O24" s="61">
        <v>5457158.8394957669</v>
      </c>
    </row>
    <row r="25" spans="1:15" ht="16.5" customHeight="1" x14ac:dyDescent="0.25">
      <c r="A25" s="25" t="s">
        <v>36</v>
      </c>
      <c r="B25" s="1">
        <v>2036</v>
      </c>
      <c r="C25" s="60">
        <v>475383.56084851327</v>
      </c>
      <c r="D25" s="60">
        <v>446790.54535277386</v>
      </c>
      <c r="E25" s="60">
        <v>485507.1759144931</v>
      </c>
      <c r="F25" s="60">
        <v>466001.92421673</v>
      </c>
      <c r="G25" s="60">
        <v>475446.40630217333</v>
      </c>
      <c r="H25" s="60">
        <v>456738.11123237287</v>
      </c>
      <c r="I25" s="60">
        <v>467376.10069679935</v>
      </c>
      <c r="J25" s="60">
        <v>470323.80740311608</v>
      </c>
      <c r="K25" s="60">
        <v>450274.34075899352</v>
      </c>
      <c r="L25" s="60">
        <v>462314.03978323541</v>
      </c>
      <c r="M25" s="60">
        <v>433625.44340265862</v>
      </c>
      <c r="N25" s="60">
        <v>468785.9669731902</v>
      </c>
      <c r="O25" s="61">
        <v>5558567.4228850491</v>
      </c>
    </row>
    <row r="26" spans="1:15" ht="16.5" customHeight="1" x14ac:dyDescent="0.25">
      <c r="A26" s="25" t="s">
        <v>37</v>
      </c>
      <c r="B26" s="1">
        <v>2037</v>
      </c>
      <c r="C26" s="60">
        <v>485654.99756208388</v>
      </c>
      <c r="D26" s="60">
        <v>455059.18461386824</v>
      </c>
      <c r="E26" s="60">
        <v>494422.81744121917</v>
      </c>
      <c r="F26" s="60">
        <v>474518.89020926383</v>
      </c>
      <c r="G26" s="60">
        <v>484134.69885634002</v>
      </c>
      <c r="H26" s="60">
        <v>465114.88245404884</v>
      </c>
      <c r="I26" s="60">
        <v>475983.37571082637</v>
      </c>
      <c r="J26" s="60">
        <v>478983.42308551207</v>
      </c>
      <c r="K26" s="60">
        <v>458573.82776766707</v>
      </c>
      <c r="L26" s="60">
        <v>470831.34748154087</v>
      </c>
      <c r="M26" s="60">
        <v>441622.46407173923</v>
      </c>
      <c r="N26" s="60">
        <v>477437.18387274444</v>
      </c>
      <c r="O26" s="61">
        <v>5662337.0931268539</v>
      </c>
    </row>
    <row r="27" spans="1:15" ht="16.5" customHeight="1" x14ac:dyDescent="0.25">
      <c r="A27" s="25" t="s">
        <v>38</v>
      </c>
      <c r="B27" s="1">
        <v>2038</v>
      </c>
      <c r="C27" s="60">
        <v>494779.86933716282</v>
      </c>
      <c r="D27" s="60">
        <v>463616.24160141748</v>
      </c>
      <c r="E27" s="60">
        <v>503701.12105849577</v>
      </c>
      <c r="F27" s="60">
        <v>483419.82981904654</v>
      </c>
      <c r="G27" s="60">
        <v>493200.52518579212</v>
      </c>
      <c r="H27" s="60">
        <v>473828.21025769442</v>
      </c>
      <c r="I27" s="60">
        <v>484908.88731211622</v>
      </c>
      <c r="J27" s="60">
        <v>487973.9350401769</v>
      </c>
      <c r="K27" s="60">
        <v>467179.34121129854</v>
      </c>
      <c r="L27" s="60">
        <v>479671.59366298962</v>
      </c>
      <c r="M27" s="60">
        <v>449904.64837395353</v>
      </c>
      <c r="N27" s="60">
        <v>486396.00102989562</v>
      </c>
      <c r="O27" s="61">
        <v>5768580.2038900387</v>
      </c>
    </row>
    <row r="28" spans="1:15" ht="16.5" customHeight="1" x14ac:dyDescent="0.25">
      <c r="A28" s="25" t="s">
        <v>39</v>
      </c>
      <c r="B28" s="1">
        <v>2039</v>
      </c>
      <c r="C28" s="60">
        <v>504017.76386226283</v>
      </c>
      <c r="D28" s="60">
        <v>472273.93427777797</v>
      </c>
      <c r="E28" s="60">
        <v>513119.17137766967</v>
      </c>
      <c r="F28" s="60">
        <v>492470.78178708424</v>
      </c>
      <c r="G28" s="60">
        <v>502429.17544151843</v>
      </c>
      <c r="H28" s="60">
        <v>482690.35782827548</v>
      </c>
      <c r="I28" s="60">
        <v>493967.71258623136</v>
      </c>
      <c r="J28" s="60">
        <v>497093.36749083671</v>
      </c>
      <c r="K28" s="60">
        <v>475909.62558626151</v>
      </c>
      <c r="L28" s="60">
        <v>488638.3446233783</v>
      </c>
      <c r="M28" s="60">
        <v>458306.89622649894</v>
      </c>
      <c r="N28" s="60">
        <v>495478.41788857157</v>
      </c>
      <c r="O28" s="61">
        <v>5876395.5489763673</v>
      </c>
    </row>
    <row r="29" spans="1:15" ht="16.5" customHeight="1" thickBot="1" x14ac:dyDescent="0.3">
      <c r="A29" s="29" t="s">
        <v>40</v>
      </c>
      <c r="B29" s="2">
        <v>2040</v>
      </c>
      <c r="C29" s="62">
        <v>512064.16645381029</v>
      </c>
      <c r="D29" s="62">
        <v>481307.33912342379</v>
      </c>
      <c r="E29" s="62">
        <v>522950.95969298459</v>
      </c>
      <c r="F29" s="62">
        <v>501915.50422794546</v>
      </c>
      <c r="G29" s="62">
        <v>512066.52071819152</v>
      </c>
      <c r="H29" s="62">
        <v>491943.15123844711</v>
      </c>
      <c r="I29" s="62">
        <v>503431.2103176628</v>
      </c>
      <c r="J29" s="62">
        <v>506614.6541016277</v>
      </c>
      <c r="K29" s="62">
        <v>485023.38604596659</v>
      </c>
      <c r="L29" s="62">
        <v>497995.92215923115</v>
      </c>
      <c r="M29" s="62">
        <v>467085.91785304795</v>
      </c>
      <c r="N29" s="62">
        <v>504967.51407853607</v>
      </c>
      <c r="O29" s="63">
        <v>5987366.2460108753</v>
      </c>
    </row>
    <row r="30" spans="1:15" ht="33.75" customHeight="1" thickBot="1" x14ac:dyDescent="0.3">
      <c r="A30" s="13"/>
      <c r="B30" s="13"/>
      <c r="O30" s="13"/>
    </row>
    <row r="31" spans="1:15" ht="16.5" customHeight="1" x14ac:dyDescent="0.25">
      <c r="A31" s="88" t="s">
        <v>43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90"/>
    </row>
    <row r="32" spans="1:15" ht="16.5" customHeight="1" x14ac:dyDescent="0.25">
      <c r="A32" s="30"/>
      <c r="B32" s="31" t="s">
        <v>6</v>
      </c>
      <c r="C32" s="31" t="s">
        <v>7</v>
      </c>
      <c r="D32" s="31" t="s">
        <v>8</v>
      </c>
      <c r="E32" s="31" t="s">
        <v>9</v>
      </c>
      <c r="F32" s="31" t="s">
        <v>10</v>
      </c>
      <c r="G32" s="31" t="s">
        <v>11</v>
      </c>
      <c r="H32" s="31" t="s">
        <v>12</v>
      </c>
      <c r="I32" s="31" t="s">
        <v>13</v>
      </c>
      <c r="J32" s="31" t="s">
        <v>14</v>
      </c>
      <c r="K32" s="31" t="s">
        <v>15</v>
      </c>
      <c r="L32" s="31" t="s">
        <v>16</v>
      </c>
      <c r="M32" s="31" t="s">
        <v>17</v>
      </c>
      <c r="N32" s="31" t="s">
        <v>18</v>
      </c>
      <c r="O32" s="32" t="s">
        <v>44</v>
      </c>
    </row>
    <row r="33" spans="1:15" ht="16.5" customHeight="1" x14ac:dyDescent="0.25">
      <c r="A33" s="33" t="s">
        <v>20</v>
      </c>
      <c r="B33" s="34">
        <v>2020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7"/>
    </row>
    <row r="34" spans="1:15" ht="16.5" customHeight="1" x14ac:dyDescent="0.25">
      <c r="A34" s="33" t="s">
        <v>21</v>
      </c>
      <c r="B34" s="34">
        <v>2021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7"/>
    </row>
    <row r="35" spans="1:15" ht="16.5" customHeight="1" x14ac:dyDescent="0.25">
      <c r="A35" s="33" t="s">
        <v>22</v>
      </c>
      <c r="B35" s="34">
        <v>2022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7"/>
    </row>
    <row r="36" spans="1:15" ht="16.5" customHeight="1" x14ac:dyDescent="0.25">
      <c r="A36" s="33" t="s">
        <v>23</v>
      </c>
      <c r="B36" s="34">
        <v>2023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7"/>
    </row>
    <row r="37" spans="1:15" ht="16.5" customHeight="1" x14ac:dyDescent="0.25">
      <c r="A37" s="33" t="s">
        <v>24</v>
      </c>
      <c r="B37" s="34">
        <v>2024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7"/>
    </row>
    <row r="38" spans="1:15" ht="16.5" customHeight="1" x14ac:dyDescent="0.25">
      <c r="A38" s="33" t="s">
        <v>25</v>
      </c>
      <c r="B38" s="34">
        <v>2025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7"/>
    </row>
    <row r="39" spans="1:15" ht="16.5" customHeight="1" x14ac:dyDescent="0.25">
      <c r="A39" s="33" t="s">
        <v>26</v>
      </c>
      <c r="B39" s="34">
        <v>2026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7"/>
    </row>
    <row r="40" spans="1:15" ht="16.5" customHeight="1" x14ac:dyDescent="0.25">
      <c r="A40" s="33" t="s">
        <v>27</v>
      </c>
      <c r="B40" s="34">
        <v>2027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7"/>
    </row>
    <row r="41" spans="1:15" ht="16.5" customHeight="1" x14ac:dyDescent="0.25">
      <c r="A41" s="33" t="s">
        <v>28</v>
      </c>
      <c r="B41" s="34">
        <v>2028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7"/>
    </row>
    <row r="42" spans="1:15" ht="16.5" customHeight="1" x14ac:dyDescent="0.25">
      <c r="A42" s="33" t="s">
        <v>29</v>
      </c>
      <c r="B42" s="34">
        <v>2029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7"/>
    </row>
    <row r="43" spans="1:15" ht="16.5" customHeight="1" x14ac:dyDescent="0.25">
      <c r="A43" s="33" t="s">
        <v>30</v>
      </c>
      <c r="B43" s="34">
        <v>2030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7"/>
    </row>
    <row r="44" spans="1:15" ht="16.5" customHeight="1" x14ac:dyDescent="0.25">
      <c r="A44" s="33" t="s">
        <v>31</v>
      </c>
      <c r="B44" s="34">
        <v>2031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7"/>
    </row>
    <row r="45" spans="1:15" ht="16.5" customHeight="1" x14ac:dyDescent="0.25">
      <c r="A45" s="33" t="s">
        <v>32</v>
      </c>
      <c r="B45" s="34">
        <v>2032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7"/>
    </row>
    <row r="46" spans="1:15" ht="16.5" customHeight="1" x14ac:dyDescent="0.25">
      <c r="A46" s="33" t="s">
        <v>33</v>
      </c>
      <c r="B46" s="34">
        <v>2033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</row>
    <row r="47" spans="1:15" ht="16.5" customHeight="1" x14ac:dyDescent="0.25">
      <c r="A47" s="33" t="s">
        <v>34</v>
      </c>
      <c r="B47" s="34">
        <v>2034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</row>
    <row r="48" spans="1:15" ht="16.5" customHeight="1" x14ac:dyDescent="0.25">
      <c r="A48" s="33" t="s">
        <v>35</v>
      </c>
      <c r="B48" s="34">
        <v>2035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</row>
    <row r="49" spans="1:15" ht="16.5" customHeight="1" x14ac:dyDescent="0.25">
      <c r="A49" s="33" t="s">
        <v>36</v>
      </c>
      <c r="B49" s="34">
        <v>2036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</row>
    <row r="50" spans="1:15" ht="16.5" customHeight="1" x14ac:dyDescent="0.25">
      <c r="A50" s="33" t="s">
        <v>37</v>
      </c>
      <c r="B50" s="34">
        <v>2037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</row>
    <row r="51" spans="1:15" ht="16.5" customHeight="1" x14ac:dyDescent="0.25">
      <c r="A51" s="33" t="s">
        <v>38</v>
      </c>
      <c r="B51" s="34">
        <v>2038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</row>
    <row r="52" spans="1:15" ht="16.5" customHeight="1" x14ac:dyDescent="0.25">
      <c r="A52" s="33" t="s">
        <v>39</v>
      </c>
      <c r="B52" s="34">
        <v>2039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</row>
    <row r="53" spans="1:15" ht="16.5" customHeight="1" thickBot="1" x14ac:dyDescent="0.3">
      <c r="A53" s="38" t="s">
        <v>40</v>
      </c>
      <c r="B53" s="39">
        <v>2040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9"/>
    </row>
    <row r="54" spans="1:15" ht="33.75" customHeight="1" thickBot="1" x14ac:dyDescent="0.3">
      <c r="A54" s="13"/>
      <c r="B54" s="13"/>
      <c r="O54" s="13"/>
    </row>
    <row r="55" spans="1:15" ht="16.5" customHeight="1" x14ac:dyDescent="0.25">
      <c r="A55" s="91" t="s">
        <v>41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3"/>
    </row>
    <row r="56" spans="1:15" ht="16.5" customHeight="1" x14ac:dyDescent="0.25">
      <c r="A56" s="40"/>
      <c r="B56" s="41" t="s">
        <v>6</v>
      </c>
      <c r="C56" s="41" t="s">
        <v>7</v>
      </c>
      <c r="D56" s="41" t="s">
        <v>8</v>
      </c>
      <c r="E56" s="41" t="s">
        <v>9</v>
      </c>
      <c r="F56" s="41" t="s">
        <v>10</v>
      </c>
      <c r="G56" s="41" t="s">
        <v>11</v>
      </c>
      <c r="H56" s="41" t="s">
        <v>12</v>
      </c>
      <c r="I56" s="41" t="s">
        <v>13</v>
      </c>
      <c r="J56" s="41" t="s">
        <v>14</v>
      </c>
      <c r="K56" s="41" t="s">
        <v>15</v>
      </c>
      <c r="L56" s="41" t="s">
        <v>16</v>
      </c>
      <c r="M56" s="41" t="s">
        <v>17</v>
      </c>
      <c r="N56" s="41" t="s">
        <v>18</v>
      </c>
      <c r="O56" s="42" t="s">
        <v>42</v>
      </c>
    </row>
    <row r="57" spans="1:15" ht="16.5" customHeight="1" x14ac:dyDescent="0.25">
      <c r="A57" s="43" t="s">
        <v>20</v>
      </c>
      <c r="B57" s="44">
        <v>2020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10"/>
    </row>
    <row r="58" spans="1:15" ht="16.5" customHeight="1" x14ac:dyDescent="0.25">
      <c r="A58" s="43" t="s">
        <v>21</v>
      </c>
      <c r="B58" s="44">
        <v>2021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10"/>
    </row>
    <row r="59" spans="1:15" ht="16.5" customHeight="1" x14ac:dyDescent="0.25">
      <c r="A59" s="43" t="s">
        <v>22</v>
      </c>
      <c r="B59" s="44">
        <v>2022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10"/>
    </row>
    <row r="60" spans="1:15" ht="16.5" customHeight="1" x14ac:dyDescent="0.25">
      <c r="A60" s="43" t="s">
        <v>23</v>
      </c>
      <c r="B60" s="44">
        <v>2023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10"/>
    </row>
    <row r="61" spans="1:15" ht="16.5" customHeight="1" x14ac:dyDescent="0.25">
      <c r="A61" s="43" t="s">
        <v>24</v>
      </c>
      <c r="B61" s="44">
        <v>2024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10"/>
    </row>
    <row r="62" spans="1:15" ht="16.5" customHeight="1" x14ac:dyDescent="0.25">
      <c r="A62" s="43" t="s">
        <v>25</v>
      </c>
      <c r="B62" s="44">
        <v>2025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10"/>
    </row>
    <row r="63" spans="1:15" ht="16.5" customHeight="1" x14ac:dyDescent="0.25">
      <c r="A63" s="43" t="s">
        <v>26</v>
      </c>
      <c r="B63" s="44">
        <v>2026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10"/>
    </row>
    <row r="64" spans="1:15" ht="16.5" customHeight="1" x14ac:dyDescent="0.25">
      <c r="A64" s="43" t="s">
        <v>27</v>
      </c>
      <c r="B64" s="44">
        <v>2027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10"/>
    </row>
    <row r="65" spans="1:15" ht="16.5" customHeight="1" x14ac:dyDescent="0.25">
      <c r="A65" s="43" t="s">
        <v>28</v>
      </c>
      <c r="B65" s="44">
        <v>2028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10"/>
    </row>
    <row r="66" spans="1:15" ht="16.5" customHeight="1" x14ac:dyDescent="0.25">
      <c r="A66" s="43" t="s">
        <v>29</v>
      </c>
      <c r="B66" s="44">
        <v>2029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10"/>
    </row>
    <row r="67" spans="1:15" ht="16.5" customHeight="1" x14ac:dyDescent="0.25">
      <c r="A67" s="43" t="s">
        <v>30</v>
      </c>
      <c r="B67" s="44">
        <v>2030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10"/>
    </row>
    <row r="68" spans="1:15" ht="16.5" customHeight="1" x14ac:dyDescent="0.25">
      <c r="A68" s="43" t="s">
        <v>31</v>
      </c>
      <c r="B68" s="44">
        <v>2031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10"/>
    </row>
    <row r="69" spans="1:15" ht="16.5" customHeight="1" x14ac:dyDescent="0.25">
      <c r="A69" s="43" t="s">
        <v>32</v>
      </c>
      <c r="B69" s="44">
        <v>2032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10"/>
    </row>
    <row r="70" spans="1:15" ht="16.5" customHeight="1" x14ac:dyDescent="0.25">
      <c r="A70" s="43" t="s">
        <v>33</v>
      </c>
      <c r="B70" s="44">
        <v>2033</v>
      </c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10"/>
    </row>
    <row r="71" spans="1:15" ht="16.5" customHeight="1" x14ac:dyDescent="0.25">
      <c r="A71" s="43" t="s">
        <v>34</v>
      </c>
      <c r="B71" s="44">
        <v>2034</v>
      </c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10"/>
    </row>
    <row r="72" spans="1:15" ht="16.5" customHeight="1" x14ac:dyDescent="0.25">
      <c r="A72" s="43" t="s">
        <v>35</v>
      </c>
      <c r="B72" s="44">
        <v>2035</v>
      </c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10"/>
    </row>
    <row r="73" spans="1:15" ht="16.5" customHeight="1" x14ac:dyDescent="0.25">
      <c r="A73" s="43" t="s">
        <v>36</v>
      </c>
      <c r="B73" s="44">
        <v>2036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10"/>
    </row>
    <row r="74" spans="1:15" ht="16.5" customHeight="1" x14ac:dyDescent="0.25">
      <c r="A74" s="43" t="s">
        <v>37</v>
      </c>
      <c r="B74" s="44">
        <v>2037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10"/>
    </row>
    <row r="75" spans="1:15" ht="16.5" customHeight="1" x14ac:dyDescent="0.25">
      <c r="A75" s="43" t="s">
        <v>38</v>
      </c>
      <c r="B75" s="44">
        <v>2038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10"/>
    </row>
    <row r="76" spans="1:15" ht="16.5" customHeight="1" x14ac:dyDescent="0.25">
      <c r="A76" s="43" t="s">
        <v>39</v>
      </c>
      <c r="B76" s="44">
        <v>2039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10"/>
    </row>
    <row r="77" spans="1:15" ht="16.5" customHeight="1" thickBot="1" x14ac:dyDescent="0.3">
      <c r="A77" s="46" t="s">
        <v>40</v>
      </c>
      <c r="B77" s="47">
        <v>2040</v>
      </c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11"/>
    </row>
    <row r="78" spans="1:15" ht="17.25" customHeight="1" x14ac:dyDescent="0.25">
      <c r="A78" s="35"/>
      <c r="B78" s="36"/>
      <c r="C78" s="27"/>
      <c r="D78" s="27"/>
      <c r="E78" s="27"/>
      <c r="F78" s="27"/>
      <c r="G78" s="28"/>
      <c r="H78" s="28"/>
      <c r="I78" s="28"/>
      <c r="J78" s="28"/>
      <c r="K78" s="28"/>
      <c r="L78" s="28"/>
      <c r="M78" s="28"/>
      <c r="N78" s="28"/>
      <c r="O78" s="37"/>
    </row>
    <row r="79" spans="1:15" ht="17.25" customHeight="1" x14ac:dyDescent="0.25">
      <c r="A79" s="35"/>
      <c r="B79" s="36"/>
      <c r="C79" s="27"/>
      <c r="D79" s="27"/>
      <c r="E79" s="27"/>
      <c r="F79" s="27"/>
      <c r="G79" s="28"/>
      <c r="H79" s="28"/>
      <c r="I79" s="28"/>
      <c r="J79" s="28"/>
      <c r="K79" s="28"/>
      <c r="L79" s="28"/>
      <c r="M79" s="28"/>
      <c r="N79" s="28"/>
      <c r="O79" s="37"/>
    </row>
    <row r="80" spans="1:15" ht="17.25" customHeight="1" x14ac:dyDescent="0.25">
      <c r="A80" s="35"/>
      <c r="B80" s="36"/>
      <c r="C80" s="27"/>
      <c r="D80" s="27"/>
      <c r="E80" s="27"/>
      <c r="F80" s="27"/>
      <c r="G80" s="28"/>
      <c r="H80" s="28"/>
      <c r="I80" s="28"/>
      <c r="J80" s="28"/>
      <c r="K80" s="28"/>
      <c r="L80" s="28"/>
      <c r="M80" s="28"/>
      <c r="N80" s="28"/>
      <c r="O80" s="37"/>
    </row>
    <row r="81" spans="1:15" ht="17.25" customHeight="1" x14ac:dyDescent="0.25">
      <c r="A81" s="35"/>
      <c r="B81" s="36"/>
      <c r="C81" s="27"/>
      <c r="D81" s="27"/>
      <c r="E81" s="27"/>
      <c r="F81" s="27"/>
      <c r="G81" s="28"/>
      <c r="H81" s="28"/>
      <c r="I81" s="28"/>
      <c r="J81" s="28"/>
      <c r="K81" s="28"/>
      <c r="L81" s="28"/>
      <c r="M81" s="28"/>
      <c r="N81" s="28"/>
      <c r="O81" s="37"/>
    </row>
    <row r="82" spans="1:15" ht="17.25" customHeight="1" thickBot="1" x14ac:dyDescent="0.3"/>
    <row r="83" spans="1:15" ht="17.25" customHeight="1" x14ac:dyDescent="0.25">
      <c r="A83" s="94" t="s">
        <v>48</v>
      </c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6"/>
    </row>
    <row r="84" spans="1:15" ht="17.25" customHeight="1" x14ac:dyDescent="0.25">
      <c r="A84" s="49"/>
      <c r="B84" s="50" t="s">
        <v>6</v>
      </c>
      <c r="C84" s="50" t="s">
        <v>7</v>
      </c>
      <c r="D84" s="50" t="s">
        <v>8</v>
      </c>
      <c r="E84" s="50" t="s">
        <v>9</v>
      </c>
      <c r="F84" s="50" t="s">
        <v>10</v>
      </c>
      <c r="G84" s="50" t="s">
        <v>11</v>
      </c>
      <c r="H84" s="50" t="s">
        <v>12</v>
      </c>
      <c r="I84" s="50" t="s">
        <v>13</v>
      </c>
      <c r="J84" s="50" t="s">
        <v>14</v>
      </c>
      <c r="K84" s="50" t="s">
        <v>15</v>
      </c>
      <c r="L84" s="50" t="s">
        <v>16</v>
      </c>
      <c r="M84" s="50" t="s">
        <v>17</v>
      </c>
      <c r="N84" s="50" t="s">
        <v>18</v>
      </c>
      <c r="O84" s="51" t="s">
        <v>19</v>
      </c>
    </row>
    <row r="85" spans="1:15" ht="17.25" customHeight="1" x14ac:dyDescent="0.25">
      <c r="A85" s="52" t="s">
        <v>20</v>
      </c>
      <c r="B85" s="53">
        <v>2020</v>
      </c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4"/>
    </row>
    <row r="86" spans="1:15" ht="17.25" customHeight="1" x14ac:dyDescent="0.25">
      <c r="A86" s="52" t="s">
        <v>21</v>
      </c>
      <c r="B86" s="55">
        <v>2021</v>
      </c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4"/>
    </row>
    <row r="87" spans="1:15" ht="17.25" customHeight="1" x14ac:dyDescent="0.25">
      <c r="A87" s="52" t="s">
        <v>22</v>
      </c>
      <c r="B87" s="55">
        <v>2022</v>
      </c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4"/>
    </row>
    <row r="88" spans="1:15" ht="17.25" customHeight="1" x14ac:dyDescent="0.25">
      <c r="A88" s="52" t="s">
        <v>23</v>
      </c>
      <c r="B88" s="55">
        <v>2023</v>
      </c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4"/>
    </row>
    <row r="89" spans="1:15" ht="17.25" customHeight="1" x14ac:dyDescent="0.25">
      <c r="A89" s="52" t="s">
        <v>24</v>
      </c>
      <c r="B89" s="55">
        <v>2024</v>
      </c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4"/>
    </row>
    <row r="90" spans="1:15" ht="17.25" customHeight="1" x14ac:dyDescent="0.25">
      <c r="A90" s="52" t="s">
        <v>25</v>
      </c>
      <c r="B90" s="55">
        <v>2025</v>
      </c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4"/>
    </row>
    <row r="91" spans="1:15" ht="17.25" customHeight="1" x14ac:dyDescent="0.25">
      <c r="A91" s="52" t="s">
        <v>26</v>
      </c>
      <c r="B91" s="55">
        <v>2026</v>
      </c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4"/>
    </row>
    <row r="92" spans="1:15" ht="17.25" customHeight="1" x14ac:dyDescent="0.25">
      <c r="A92" s="52" t="s">
        <v>27</v>
      </c>
      <c r="B92" s="55">
        <v>2027</v>
      </c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4"/>
    </row>
    <row r="93" spans="1:15" ht="17.25" customHeight="1" x14ac:dyDescent="0.25">
      <c r="A93" s="52" t="s">
        <v>28</v>
      </c>
      <c r="B93" s="55">
        <v>2028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4"/>
    </row>
    <row r="94" spans="1:15" ht="17.25" customHeight="1" x14ac:dyDescent="0.25">
      <c r="A94" s="52" t="s">
        <v>29</v>
      </c>
      <c r="B94" s="55">
        <v>2029</v>
      </c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4"/>
    </row>
    <row r="95" spans="1:15" ht="17.25" customHeight="1" x14ac:dyDescent="0.25">
      <c r="A95" s="52" t="s">
        <v>30</v>
      </c>
      <c r="B95" s="55">
        <v>2030</v>
      </c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4"/>
    </row>
    <row r="96" spans="1:15" ht="17.25" customHeight="1" x14ac:dyDescent="0.25">
      <c r="A96" s="52" t="s">
        <v>31</v>
      </c>
      <c r="B96" s="55">
        <v>2031</v>
      </c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4"/>
    </row>
    <row r="97" spans="1:15" ht="17.25" customHeight="1" x14ac:dyDescent="0.25">
      <c r="A97" s="52" t="s">
        <v>32</v>
      </c>
      <c r="B97" s="55">
        <v>2032</v>
      </c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4"/>
    </row>
    <row r="98" spans="1:15" ht="17.25" customHeight="1" x14ac:dyDescent="0.25">
      <c r="A98" s="52" t="s">
        <v>33</v>
      </c>
      <c r="B98" s="55">
        <v>2033</v>
      </c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4"/>
    </row>
    <row r="99" spans="1:15" ht="17.25" customHeight="1" x14ac:dyDescent="0.25">
      <c r="A99" s="52" t="s">
        <v>34</v>
      </c>
      <c r="B99" s="55">
        <v>2034</v>
      </c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4"/>
    </row>
    <row r="100" spans="1:15" ht="17.25" customHeight="1" x14ac:dyDescent="0.25">
      <c r="A100" s="52" t="s">
        <v>35</v>
      </c>
      <c r="B100" s="55">
        <v>2035</v>
      </c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4"/>
    </row>
    <row r="101" spans="1:15" ht="17.25" customHeight="1" x14ac:dyDescent="0.25">
      <c r="A101" s="52" t="s">
        <v>36</v>
      </c>
      <c r="B101" s="55">
        <v>2036</v>
      </c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4"/>
    </row>
    <row r="102" spans="1:15" ht="17.25" customHeight="1" x14ac:dyDescent="0.25">
      <c r="A102" s="52" t="s">
        <v>37</v>
      </c>
      <c r="B102" s="55">
        <v>2037</v>
      </c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4"/>
    </row>
    <row r="103" spans="1:15" ht="17.25" customHeight="1" x14ac:dyDescent="0.25">
      <c r="A103" s="52" t="s">
        <v>38</v>
      </c>
      <c r="B103" s="55">
        <v>2038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4"/>
    </row>
    <row r="104" spans="1:15" ht="17.25" customHeight="1" x14ac:dyDescent="0.25">
      <c r="A104" s="52" t="s">
        <v>39</v>
      </c>
      <c r="B104" s="55">
        <v>2039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4"/>
    </row>
    <row r="105" spans="1:15" ht="17.25" customHeight="1" thickBot="1" x14ac:dyDescent="0.3">
      <c r="A105" s="56" t="s">
        <v>40</v>
      </c>
      <c r="B105" s="57">
        <v>2040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8"/>
    </row>
    <row r="106" spans="1:15" ht="17.25" customHeight="1" thickBot="1" x14ac:dyDescent="0.3"/>
    <row r="107" spans="1:15" ht="17.25" customHeight="1" x14ac:dyDescent="0.25">
      <c r="A107" s="94" t="s">
        <v>49</v>
      </c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6"/>
    </row>
    <row r="108" spans="1:15" ht="17.25" customHeight="1" x14ac:dyDescent="0.25">
      <c r="A108" s="49"/>
      <c r="B108" s="50" t="s">
        <v>6</v>
      </c>
      <c r="C108" s="50" t="s">
        <v>7</v>
      </c>
      <c r="D108" s="50" t="s">
        <v>8</v>
      </c>
      <c r="E108" s="50" t="s">
        <v>9</v>
      </c>
      <c r="F108" s="50" t="s">
        <v>10</v>
      </c>
      <c r="G108" s="50" t="s">
        <v>11</v>
      </c>
      <c r="H108" s="50" t="s">
        <v>12</v>
      </c>
      <c r="I108" s="50" t="s">
        <v>13</v>
      </c>
      <c r="J108" s="50" t="s">
        <v>14</v>
      </c>
      <c r="K108" s="50" t="s">
        <v>15</v>
      </c>
      <c r="L108" s="50" t="s">
        <v>16</v>
      </c>
      <c r="M108" s="50" t="s">
        <v>17</v>
      </c>
      <c r="N108" s="50" t="s">
        <v>18</v>
      </c>
      <c r="O108" s="51" t="s">
        <v>19</v>
      </c>
    </row>
    <row r="109" spans="1:15" ht="17.25" customHeight="1" x14ac:dyDescent="0.25">
      <c r="A109" s="52" t="s">
        <v>20</v>
      </c>
      <c r="B109" s="53">
        <v>2020</v>
      </c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4"/>
    </row>
    <row r="110" spans="1:15" ht="17.25" customHeight="1" x14ac:dyDescent="0.25">
      <c r="A110" s="52" t="s">
        <v>21</v>
      </c>
      <c r="B110" s="55">
        <v>2021</v>
      </c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4"/>
    </row>
    <row r="111" spans="1:15" ht="17.25" customHeight="1" x14ac:dyDescent="0.25">
      <c r="A111" s="52" t="s">
        <v>22</v>
      </c>
      <c r="B111" s="55">
        <v>2022</v>
      </c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4"/>
    </row>
    <row r="112" spans="1:15" ht="17.25" customHeight="1" x14ac:dyDescent="0.25">
      <c r="A112" s="52" t="s">
        <v>23</v>
      </c>
      <c r="B112" s="55">
        <v>2023</v>
      </c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4"/>
    </row>
    <row r="113" spans="1:15" ht="17.25" customHeight="1" x14ac:dyDescent="0.25">
      <c r="A113" s="52" t="s">
        <v>24</v>
      </c>
      <c r="B113" s="55">
        <v>2024</v>
      </c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4"/>
    </row>
    <row r="114" spans="1:15" ht="17.25" customHeight="1" x14ac:dyDescent="0.25">
      <c r="A114" s="52" t="s">
        <v>25</v>
      </c>
      <c r="B114" s="55">
        <v>2025</v>
      </c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4"/>
    </row>
    <row r="115" spans="1:15" ht="17.25" customHeight="1" x14ac:dyDescent="0.25">
      <c r="A115" s="52" t="s">
        <v>26</v>
      </c>
      <c r="B115" s="55">
        <v>2026</v>
      </c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4"/>
    </row>
    <row r="116" spans="1:15" ht="17.25" customHeight="1" x14ac:dyDescent="0.25">
      <c r="A116" s="52" t="s">
        <v>27</v>
      </c>
      <c r="B116" s="55">
        <v>2027</v>
      </c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4"/>
    </row>
    <row r="117" spans="1:15" ht="17.25" customHeight="1" x14ac:dyDescent="0.25">
      <c r="A117" s="52" t="s">
        <v>28</v>
      </c>
      <c r="B117" s="55">
        <v>2028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4"/>
    </row>
    <row r="118" spans="1:15" ht="17.25" customHeight="1" x14ac:dyDescent="0.25">
      <c r="A118" s="52" t="s">
        <v>29</v>
      </c>
      <c r="B118" s="55">
        <v>2029</v>
      </c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4"/>
    </row>
    <row r="119" spans="1:15" ht="17.25" customHeight="1" x14ac:dyDescent="0.25">
      <c r="A119" s="52" t="s">
        <v>30</v>
      </c>
      <c r="B119" s="55">
        <v>2030</v>
      </c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4"/>
    </row>
    <row r="120" spans="1:15" ht="17.25" customHeight="1" x14ac:dyDescent="0.25">
      <c r="A120" s="52" t="s">
        <v>31</v>
      </c>
      <c r="B120" s="55">
        <v>2031</v>
      </c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4"/>
    </row>
    <row r="121" spans="1:15" ht="17.25" customHeight="1" x14ac:dyDescent="0.25">
      <c r="A121" s="52" t="s">
        <v>32</v>
      </c>
      <c r="B121" s="55">
        <v>2032</v>
      </c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4"/>
    </row>
    <row r="122" spans="1:15" ht="17.25" customHeight="1" x14ac:dyDescent="0.25">
      <c r="A122" s="52" t="s">
        <v>33</v>
      </c>
      <c r="B122" s="55">
        <v>2033</v>
      </c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4"/>
    </row>
    <row r="123" spans="1:15" ht="17.25" customHeight="1" x14ac:dyDescent="0.25">
      <c r="A123" s="52" t="s">
        <v>34</v>
      </c>
      <c r="B123" s="55">
        <v>2034</v>
      </c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4"/>
    </row>
    <row r="124" spans="1:15" ht="17.25" customHeight="1" x14ac:dyDescent="0.25">
      <c r="A124" s="52" t="s">
        <v>35</v>
      </c>
      <c r="B124" s="55">
        <v>2035</v>
      </c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4"/>
    </row>
    <row r="125" spans="1:15" ht="17.25" customHeight="1" x14ac:dyDescent="0.25">
      <c r="A125" s="52" t="s">
        <v>36</v>
      </c>
      <c r="B125" s="55">
        <v>2036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4"/>
    </row>
    <row r="126" spans="1:15" ht="17.25" customHeight="1" x14ac:dyDescent="0.25">
      <c r="A126" s="52" t="s">
        <v>37</v>
      </c>
      <c r="B126" s="55">
        <v>2037</v>
      </c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4"/>
    </row>
    <row r="127" spans="1:15" ht="17.25" customHeight="1" x14ac:dyDescent="0.25">
      <c r="A127" s="52" t="s">
        <v>38</v>
      </c>
      <c r="B127" s="55">
        <v>2038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4"/>
    </row>
    <row r="128" spans="1:15" ht="17.25" customHeight="1" x14ac:dyDescent="0.25">
      <c r="A128" s="52" t="s">
        <v>39</v>
      </c>
      <c r="B128" s="55">
        <v>2039</v>
      </c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4"/>
    </row>
    <row r="129" spans="1:15" ht="17.25" customHeight="1" thickBot="1" x14ac:dyDescent="0.3">
      <c r="A129" s="56" t="s">
        <v>40</v>
      </c>
      <c r="B129" s="57">
        <v>2040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8"/>
    </row>
    <row r="130" spans="1:15" ht="17.25" customHeight="1" thickBot="1" x14ac:dyDescent="0.3"/>
    <row r="131" spans="1:15" ht="17.25" customHeight="1" x14ac:dyDescent="0.25">
      <c r="A131" s="94" t="s">
        <v>50</v>
      </c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/>
    </row>
    <row r="132" spans="1:15" ht="17.25" customHeight="1" x14ac:dyDescent="0.25">
      <c r="A132" s="49"/>
      <c r="B132" s="50" t="s">
        <v>6</v>
      </c>
      <c r="C132" s="50" t="s">
        <v>7</v>
      </c>
      <c r="D132" s="50" t="s">
        <v>8</v>
      </c>
      <c r="E132" s="50" t="s">
        <v>9</v>
      </c>
      <c r="F132" s="50" t="s">
        <v>10</v>
      </c>
      <c r="G132" s="50" t="s">
        <v>11</v>
      </c>
      <c r="H132" s="50" t="s">
        <v>12</v>
      </c>
      <c r="I132" s="50" t="s">
        <v>13</v>
      </c>
      <c r="J132" s="50" t="s">
        <v>14</v>
      </c>
      <c r="K132" s="50" t="s">
        <v>15</v>
      </c>
      <c r="L132" s="50" t="s">
        <v>16</v>
      </c>
      <c r="M132" s="50" t="s">
        <v>17</v>
      </c>
      <c r="N132" s="50" t="s">
        <v>18</v>
      </c>
      <c r="O132" s="51" t="s">
        <v>19</v>
      </c>
    </row>
    <row r="133" spans="1:15" ht="17.25" customHeight="1" x14ac:dyDescent="0.25">
      <c r="A133" s="52" t="s">
        <v>20</v>
      </c>
      <c r="B133" s="53">
        <v>2020</v>
      </c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4"/>
    </row>
    <row r="134" spans="1:15" ht="17.25" customHeight="1" x14ac:dyDescent="0.25">
      <c r="A134" s="52" t="s">
        <v>21</v>
      </c>
      <c r="B134" s="55">
        <v>2021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4"/>
    </row>
    <row r="135" spans="1:15" ht="17.25" customHeight="1" x14ac:dyDescent="0.25">
      <c r="A135" s="52" t="s">
        <v>22</v>
      </c>
      <c r="B135" s="55">
        <v>2022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4"/>
    </row>
    <row r="136" spans="1:15" ht="17.25" customHeight="1" x14ac:dyDescent="0.25">
      <c r="A136" s="52" t="s">
        <v>23</v>
      </c>
      <c r="B136" s="55">
        <v>2023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4"/>
    </row>
    <row r="137" spans="1:15" ht="17.25" customHeight="1" x14ac:dyDescent="0.25">
      <c r="A137" s="52" t="s">
        <v>24</v>
      </c>
      <c r="B137" s="55">
        <v>2024</v>
      </c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4"/>
    </row>
    <row r="138" spans="1:15" ht="17.25" customHeight="1" x14ac:dyDescent="0.25">
      <c r="A138" s="52" t="s">
        <v>25</v>
      </c>
      <c r="B138" s="55">
        <v>2025</v>
      </c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4"/>
    </row>
    <row r="139" spans="1:15" ht="17.25" customHeight="1" x14ac:dyDescent="0.25">
      <c r="A139" s="52" t="s">
        <v>26</v>
      </c>
      <c r="B139" s="55">
        <v>2026</v>
      </c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4"/>
    </row>
    <row r="140" spans="1:15" ht="17.25" customHeight="1" x14ac:dyDescent="0.25">
      <c r="A140" s="52" t="s">
        <v>27</v>
      </c>
      <c r="B140" s="55">
        <v>2027</v>
      </c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4"/>
    </row>
    <row r="141" spans="1:15" ht="17.25" customHeight="1" x14ac:dyDescent="0.25">
      <c r="A141" s="52" t="s">
        <v>28</v>
      </c>
      <c r="B141" s="55">
        <v>2028</v>
      </c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4"/>
    </row>
    <row r="142" spans="1:15" ht="17.25" customHeight="1" x14ac:dyDescent="0.25">
      <c r="A142" s="52" t="s">
        <v>29</v>
      </c>
      <c r="B142" s="55">
        <v>2029</v>
      </c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4"/>
    </row>
    <row r="143" spans="1:15" ht="17.25" customHeight="1" x14ac:dyDescent="0.25">
      <c r="A143" s="52" t="s">
        <v>30</v>
      </c>
      <c r="B143" s="55">
        <v>2030</v>
      </c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4"/>
    </row>
    <row r="144" spans="1:15" ht="17.25" customHeight="1" x14ac:dyDescent="0.25">
      <c r="A144" s="52" t="s">
        <v>31</v>
      </c>
      <c r="B144" s="55">
        <v>2031</v>
      </c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4"/>
    </row>
    <row r="145" spans="1:15" ht="17.25" customHeight="1" x14ac:dyDescent="0.25">
      <c r="A145" s="52" t="s">
        <v>32</v>
      </c>
      <c r="B145" s="55">
        <v>2032</v>
      </c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4"/>
    </row>
    <row r="146" spans="1:15" ht="17.25" customHeight="1" x14ac:dyDescent="0.25">
      <c r="A146" s="52" t="s">
        <v>33</v>
      </c>
      <c r="B146" s="55">
        <v>2033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4"/>
    </row>
    <row r="147" spans="1:15" ht="17.25" customHeight="1" x14ac:dyDescent="0.25">
      <c r="A147" s="52" t="s">
        <v>34</v>
      </c>
      <c r="B147" s="55">
        <v>2034</v>
      </c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4"/>
    </row>
    <row r="148" spans="1:15" ht="17.25" customHeight="1" x14ac:dyDescent="0.25">
      <c r="A148" s="52" t="s">
        <v>35</v>
      </c>
      <c r="B148" s="55">
        <v>2035</v>
      </c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4"/>
    </row>
    <row r="149" spans="1:15" ht="17.25" customHeight="1" x14ac:dyDescent="0.25">
      <c r="A149" s="52" t="s">
        <v>36</v>
      </c>
      <c r="B149" s="55">
        <v>2036</v>
      </c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4"/>
    </row>
    <row r="150" spans="1:15" ht="17.25" customHeight="1" x14ac:dyDescent="0.25">
      <c r="A150" s="52" t="s">
        <v>37</v>
      </c>
      <c r="B150" s="55">
        <v>2037</v>
      </c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4"/>
    </row>
    <row r="151" spans="1:15" ht="17.25" customHeight="1" x14ac:dyDescent="0.25">
      <c r="A151" s="52" t="s">
        <v>38</v>
      </c>
      <c r="B151" s="55">
        <v>2038</v>
      </c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4"/>
    </row>
    <row r="152" spans="1:15" ht="17.25" customHeight="1" x14ac:dyDescent="0.25">
      <c r="A152" s="52" t="s">
        <v>39</v>
      </c>
      <c r="B152" s="55">
        <v>2039</v>
      </c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4"/>
    </row>
    <row r="153" spans="1:15" ht="17.25" customHeight="1" thickBot="1" x14ac:dyDescent="0.3">
      <c r="A153" s="56" t="s">
        <v>40</v>
      </c>
      <c r="B153" s="57">
        <v>2040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8"/>
    </row>
    <row r="154" spans="1:15" ht="17.25" customHeight="1" x14ac:dyDescent="0.25"/>
    <row r="155" spans="1:15" ht="17.25" customHeight="1" x14ac:dyDescent="0.25"/>
    <row r="156" spans="1:15" ht="17.25" customHeight="1" x14ac:dyDescent="0.25"/>
    <row r="157" spans="1:15" ht="17.25" customHeight="1" x14ac:dyDescent="0.25"/>
    <row r="158" spans="1:15" ht="17.25" customHeight="1" x14ac:dyDescent="0.25"/>
    <row r="159" spans="1:15" ht="17.25" customHeight="1" x14ac:dyDescent="0.25"/>
    <row r="160" spans="1:15" ht="17.25" customHeight="1" x14ac:dyDescent="0.25"/>
    <row r="161" spans="3:14" ht="17.25" customHeight="1" x14ac:dyDescent="0.25"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</row>
    <row r="162" spans="3:14" ht="17.25" customHeight="1" x14ac:dyDescent="0.25"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</row>
    <row r="163" spans="3:14" ht="17.25" customHeight="1" x14ac:dyDescent="0.25"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</row>
    <row r="164" spans="3:14" ht="17.25" customHeight="1" x14ac:dyDescent="0.25"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</row>
    <row r="165" spans="3:14" ht="17.25" customHeight="1" x14ac:dyDescent="0.25"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</row>
    <row r="166" spans="3:14" ht="17.25" customHeight="1" x14ac:dyDescent="0.25"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</row>
    <row r="167" spans="3:14" ht="17.25" customHeight="1" x14ac:dyDescent="0.25"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</row>
    <row r="168" spans="3:14" ht="17.25" customHeight="1" x14ac:dyDescent="0.25"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</row>
    <row r="169" spans="3:14" ht="17.25" customHeight="1" x14ac:dyDescent="0.25"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</row>
    <row r="170" spans="3:14" ht="17.25" customHeight="1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</row>
    <row r="171" spans="3:14" ht="17.25" customHeight="1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</row>
    <row r="172" spans="3:14" ht="17.25" customHeight="1" x14ac:dyDescent="0.25"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</row>
    <row r="173" spans="3:14" ht="17.25" customHeight="1" x14ac:dyDescent="0.25"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</row>
    <row r="174" spans="3:14" ht="17.25" customHeight="1" x14ac:dyDescent="0.25"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</row>
    <row r="175" spans="3:14" ht="17.25" customHeight="1" x14ac:dyDescent="0.25"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</row>
    <row r="176" spans="3:14" ht="17.25" customHeight="1" x14ac:dyDescent="0.25"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</row>
    <row r="177" spans="3:14" ht="17.25" customHeight="1" x14ac:dyDescent="0.25"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</row>
    <row r="178" spans="3:14" ht="17.25" customHeight="1" x14ac:dyDescent="0.25"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</row>
    <row r="179" spans="3:14" ht="17.25" customHeight="1" x14ac:dyDescent="0.25"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</row>
    <row r="180" spans="3:14" ht="17.25" customHeight="1" x14ac:dyDescent="0.25"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</row>
    <row r="181" spans="3:14" ht="17.25" customHeight="1" x14ac:dyDescent="0.25"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</row>
    <row r="182" spans="3:14" ht="17.25" customHeight="1" x14ac:dyDescent="0.25"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</row>
    <row r="183" spans="3:14" ht="17.25" customHeight="1" x14ac:dyDescent="0.25"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</row>
    <row r="184" spans="3:14" ht="17.25" customHeight="1" x14ac:dyDescent="0.25"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</row>
    <row r="185" spans="3:14" ht="17.25" customHeight="1" x14ac:dyDescent="0.25"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</row>
    <row r="186" spans="3:14" ht="17.25" customHeight="1" x14ac:dyDescent="0.25"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</row>
    <row r="187" spans="3:14" ht="17.25" customHeight="1" x14ac:dyDescent="0.25"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</row>
    <row r="188" spans="3:14" ht="17.25" customHeight="1" x14ac:dyDescent="0.25"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</row>
    <row r="189" spans="3:14" ht="17.25" customHeight="1" x14ac:dyDescent="0.25"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</row>
    <row r="190" spans="3:14" ht="17.25" customHeight="1" x14ac:dyDescent="0.25"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</row>
    <row r="191" spans="3:14" ht="17.25" customHeight="1" x14ac:dyDescent="0.25"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</row>
    <row r="192" spans="3:14" ht="17.25" customHeight="1" x14ac:dyDescent="0.25"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</row>
    <row r="193" spans="3:14" ht="17.25" customHeight="1" x14ac:dyDescent="0.25"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</row>
    <row r="194" spans="3:14" ht="17.25" customHeight="1" x14ac:dyDescent="0.25"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</row>
    <row r="195" spans="3:14" ht="17.25" customHeight="1" x14ac:dyDescent="0.25"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</row>
    <row r="196" spans="3:14" ht="17.25" customHeight="1" x14ac:dyDescent="0.25"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</row>
    <row r="197" spans="3:14" ht="17.25" customHeight="1" x14ac:dyDescent="0.25"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</row>
    <row r="198" spans="3:14" ht="17.25" customHeight="1" x14ac:dyDescent="0.25"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</row>
    <row r="199" spans="3:14" ht="17.25" customHeight="1" x14ac:dyDescent="0.25"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</row>
    <row r="200" spans="3:14" ht="17.25" customHeight="1" x14ac:dyDescent="0.25"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</row>
    <row r="201" spans="3:14" ht="17.25" customHeight="1" x14ac:dyDescent="0.25"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</row>
    <row r="202" spans="3:14" ht="17.25" customHeight="1" x14ac:dyDescent="0.25"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</row>
    <row r="203" spans="3:14" ht="17.25" customHeight="1" x14ac:dyDescent="0.25"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</row>
    <row r="204" spans="3:14" ht="17.25" customHeight="1" x14ac:dyDescent="0.25"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</row>
    <row r="205" spans="3:14" ht="17.25" customHeight="1" x14ac:dyDescent="0.25"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</row>
    <row r="206" spans="3:14" ht="17.25" customHeight="1" x14ac:dyDescent="0.25"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</row>
    <row r="207" spans="3:14" ht="17.25" customHeight="1" x14ac:dyDescent="0.25"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</row>
    <row r="208" spans="3:14" ht="17.25" customHeight="1" x14ac:dyDescent="0.25"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</row>
    <row r="209" spans="3:14" ht="17.25" customHeight="1" x14ac:dyDescent="0.25"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</row>
    <row r="210" spans="3:14" ht="17.25" customHeight="1" x14ac:dyDescent="0.25"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</row>
    <row r="211" spans="3:14" ht="17.25" customHeight="1" x14ac:dyDescent="0.25"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</row>
    <row r="212" spans="3:14" ht="17.25" customHeight="1" x14ac:dyDescent="0.25"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</row>
    <row r="213" spans="3:14" ht="17.25" customHeight="1" x14ac:dyDescent="0.25"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</row>
    <row r="214" spans="3:14" ht="17.25" customHeight="1" x14ac:dyDescent="0.25"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</row>
    <row r="215" spans="3:14" ht="17.25" customHeight="1" x14ac:dyDescent="0.25"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</row>
    <row r="216" spans="3:14" ht="17.25" customHeight="1" x14ac:dyDescent="0.25"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</row>
    <row r="217" spans="3:14" ht="17.25" customHeight="1" x14ac:dyDescent="0.25"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</row>
    <row r="218" spans="3:14" ht="17.25" customHeight="1" x14ac:dyDescent="0.25"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</row>
    <row r="219" spans="3:14" ht="17.25" customHeight="1" x14ac:dyDescent="0.25"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</row>
    <row r="220" spans="3:14" ht="17.25" customHeight="1" x14ac:dyDescent="0.25"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</row>
    <row r="221" spans="3:14" ht="17.25" customHeight="1" x14ac:dyDescent="0.25"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</row>
    <row r="222" spans="3:14" ht="17.25" customHeight="1" x14ac:dyDescent="0.25"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</row>
    <row r="223" spans="3:14" ht="17.25" customHeight="1" x14ac:dyDescent="0.25"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</row>
    <row r="224" spans="3:14" ht="17.25" customHeight="1" x14ac:dyDescent="0.2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</row>
    <row r="225" spans="3:14" ht="17.25" customHeight="1" x14ac:dyDescent="0.25"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</row>
    <row r="226" spans="3:14" ht="17.25" customHeight="1" x14ac:dyDescent="0.25"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</row>
    <row r="227" spans="3:14" ht="17.25" customHeight="1" x14ac:dyDescent="0.25"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</row>
    <row r="228" spans="3:14" ht="17.25" customHeight="1" x14ac:dyDescent="0.25"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</row>
    <row r="229" spans="3:14" ht="17.25" customHeight="1" x14ac:dyDescent="0.25"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</row>
    <row r="230" spans="3:14" ht="17.25" customHeight="1" x14ac:dyDescent="0.25"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</row>
    <row r="231" spans="3:14" ht="17.25" customHeight="1" x14ac:dyDescent="0.25"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</row>
    <row r="232" spans="3:14" ht="17.25" customHeight="1" x14ac:dyDescent="0.25"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</row>
    <row r="233" spans="3:14" ht="17.25" customHeight="1" x14ac:dyDescent="0.25"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</row>
    <row r="234" spans="3:14" ht="17.25" customHeight="1" x14ac:dyDescent="0.25"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</row>
    <row r="235" spans="3:14" ht="17.25" customHeight="1" x14ac:dyDescent="0.25"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</row>
    <row r="236" spans="3:14" ht="17.25" customHeight="1" x14ac:dyDescent="0.25"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</row>
    <row r="237" spans="3:14" ht="17.25" customHeight="1" x14ac:dyDescent="0.25"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</row>
    <row r="238" spans="3:14" ht="17.25" customHeight="1" x14ac:dyDescent="0.25"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</row>
    <row r="239" spans="3:14" ht="17.25" customHeight="1" x14ac:dyDescent="0.25"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</row>
    <row r="240" spans="3:14" ht="17.25" customHeight="1" x14ac:dyDescent="0.25"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</row>
    <row r="241" spans="3:14" ht="17.25" customHeight="1" x14ac:dyDescent="0.25"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</row>
    <row r="242" spans="3:14" ht="17.25" customHeight="1" x14ac:dyDescent="0.25"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</row>
    <row r="243" spans="3:14" ht="17.25" customHeight="1" x14ac:dyDescent="0.25"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</row>
    <row r="244" spans="3:14" ht="17.25" customHeight="1" x14ac:dyDescent="0.25"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</row>
    <row r="245" spans="3:14" ht="17.25" customHeight="1" x14ac:dyDescent="0.25"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</row>
    <row r="246" spans="3:14" ht="17.25" customHeight="1" x14ac:dyDescent="0.25"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</row>
    <row r="247" spans="3:14" ht="17.25" customHeight="1" x14ac:dyDescent="0.25"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</row>
    <row r="248" spans="3:14" ht="17.25" customHeight="1" x14ac:dyDescent="0.25"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</row>
    <row r="249" spans="3:14" ht="17.25" customHeight="1" x14ac:dyDescent="0.25"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</row>
    <row r="250" spans="3:14" ht="17.25" customHeight="1" x14ac:dyDescent="0.25"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</row>
    <row r="251" spans="3:14" ht="17.25" customHeight="1" x14ac:dyDescent="0.25"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</row>
    <row r="252" spans="3:14" ht="17.25" customHeight="1" x14ac:dyDescent="0.25"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</row>
    <row r="253" spans="3:14" ht="17.25" customHeight="1" x14ac:dyDescent="0.25"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</row>
    <row r="254" spans="3:14" ht="17.25" customHeight="1" x14ac:dyDescent="0.25"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</row>
    <row r="255" spans="3:14" ht="17.25" customHeight="1" x14ac:dyDescent="0.25"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</row>
    <row r="256" spans="3:14" ht="17.25" customHeight="1" x14ac:dyDescent="0.25"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</row>
    <row r="257" spans="3:14" ht="17.25" customHeight="1" x14ac:dyDescent="0.25"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</row>
    <row r="258" spans="3:14" ht="17.25" customHeight="1" x14ac:dyDescent="0.25"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</row>
    <row r="259" spans="3:14" ht="17.25" customHeight="1" x14ac:dyDescent="0.25"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</row>
    <row r="260" spans="3:14" ht="17.25" customHeight="1" x14ac:dyDescent="0.25"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</row>
    <row r="261" spans="3:14" ht="17.25" customHeight="1" x14ac:dyDescent="0.25"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</row>
    <row r="262" spans="3:14" ht="17.25" customHeight="1" x14ac:dyDescent="0.25"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</row>
    <row r="263" spans="3:14" ht="17.25" customHeight="1" x14ac:dyDescent="0.25"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</row>
    <row r="264" spans="3:14" ht="17.25" customHeight="1" x14ac:dyDescent="0.25"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</row>
    <row r="265" spans="3:14" ht="17.25" customHeight="1" x14ac:dyDescent="0.25"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</row>
    <row r="266" spans="3:14" ht="17.25" customHeight="1" x14ac:dyDescent="0.25"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</row>
    <row r="267" spans="3:14" ht="17.25" customHeight="1" x14ac:dyDescent="0.25"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</row>
    <row r="268" spans="3:14" ht="17.25" customHeight="1" x14ac:dyDescent="0.25"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</row>
    <row r="269" spans="3:14" ht="17.25" customHeight="1" x14ac:dyDescent="0.25"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</row>
    <row r="270" spans="3:14" ht="17.25" customHeight="1" x14ac:dyDescent="0.25"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</row>
    <row r="271" spans="3:14" ht="17.25" customHeight="1" x14ac:dyDescent="0.25"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</row>
    <row r="272" spans="3:14" ht="17.25" customHeight="1" x14ac:dyDescent="0.25"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</row>
    <row r="273" spans="3:14" ht="17.25" customHeight="1" x14ac:dyDescent="0.25"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</row>
    <row r="274" spans="3:14" ht="17.25" customHeight="1" x14ac:dyDescent="0.25"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</row>
    <row r="275" spans="3:14" ht="17.25" customHeight="1" x14ac:dyDescent="0.25"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</row>
    <row r="276" spans="3:14" ht="17.25" customHeight="1" x14ac:dyDescent="0.25"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</row>
    <row r="277" spans="3:14" ht="17.25" customHeight="1" x14ac:dyDescent="0.25"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</row>
    <row r="278" spans="3:14" ht="17.25" customHeight="1" x14ac:dyDescent="0.25"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</row>
    <row r="279" spans="3:14" ht="17.25" customHeight="1" x14ac:dyDescent="0.25"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</row>
    <row r="280" spans="3:14" ht="17.25" customHeight="1" x14ac:dyDescent="0.25"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</row>
    <row r="281" spans="3:14" ht="17.25" customHeight="1" x14ac:dyDescent="0.25"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</row>
    <row r="282" spans="3:14" ht="17.25" customHeight="1" x14ac:dyDescent="0.25"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</row>
    <row r="283" spans="3:14" ht="17.25" customHeight="1" x14ac:dyDescent="0.25"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</row>
    <row r="284" spans="3:14" ht="17.25" customHeight="1" x14ac:dyDescent="0.25"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</row>
    <row r="285" spans="3:14" ht="17.25" customHeight="1" x14ac:dyDescent="0.25"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</row>
    <row r="286" spans="3:14" ht="17.25" customHeight="1" x14ac:dyDescent="0.25"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</row>
    <row r="287" spans="3:14" ht="17.25" customHeight="1" x14ac:dyDescent="0.25"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</row>
    <row r="288" spans="3:14" ht="17.25" customHeight="1" x14ac:dyDescent="0.25"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</row>
    <row r="289" spans="3:14" ht="17.25" customHeight="1" x14ac:dyDescent="0.25"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</row>
    <row r="290" spans="3:14" ht="17.25" customHeight="1" x14ac:dyDescent="0.25"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</row>
    <row r="291" spans="3:14" ht="17.25" customHeight="1" x14ac:dyDescent="0.25"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</row>
    <row r="292" spans="3:14" ht="17.25" customHeight="1" x14ac:dyDescent="0.25"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</row>
    <row r="293" spans="3:14" ht="17.25" customHeight="1" x14ac:dyDescent="0.25"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</row>
    <row r="294" spans="3:14" ht="17.25" customHeight="1" x14ac:dyDescent="0.25"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</row>
    <row r="295" spans="3:14" ht="17.25" customHeight="1" x14ac:dyDescent="0.25"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</row>
    <row r="296" spans="3:14" ht="17.25" customHeight="1" x14ac:dyDescent="0.25"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</row>
    <row r="297" spans="3:14" ht="17.25" customHeight="1" x14ac:dyDescent="0.25"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</row>
    <row r="298" spans="3:14" ht="17.25" customHeight="1" x14ac:dyDescent="0.25"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</row>
    <row r="299" spans="3:14" ht="17.25" customHeight="1" x14ac:dyDescent="0.25"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</row>
    <row r="300" spans="3:14" ht="17.25" customHeight="1" x14ac:dyDescent="0.25"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</row>
    <row r="301" spans="3:14" ht="17.25" customHeight="1" x14ac:dyDescent="0.25"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</row>
    <row r="302" spans="3:14" ht="17.25" customHeight="1" x14ac:dyDescent="0.25"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</row>
    <row r="303" spans="3:14" ht="17.25" customHeight="1" x14ac:dyDescent="0.25"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</row>
    <row r="304" spans="3:14" ht="17.25" customHeight="1" x14ac:dyDescent="0.25"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</row>
    <row r="305" spans="3:14" ht="17.25" customHeight="1" x14ac:dyDescent="0.25"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</row>
    <row r="306" spans="3:14" ht="17.25" customHeight="1" x14ac:dyDescent="0.25"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</row>
    <row r="307" spans="3:14" ht="17.25" customHeight="1" x14ac:dyDescent="0.25"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</row>
    <row r="308" spans="3:14" ht="17.25" customHeight="1" x14ac:dyDescent="0.25"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</row>
    <row r="309" spans="3:14" ht="17.25" customHeight="1" x14ac:dyDescent="0.25"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</row>
    <row r="310" spans="3:14" ht="17.25" customHeight="1" x14ac:dyDescent="0.25"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</row>
    <row r="311" spans="3:14" ht="17.25" customHeight="1" x14ac:dyDescent="0.25"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</row>
    <row r="312" spans="3:14" ht="17.25" customHeight="1" x14ac:dyDescent="0.25"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</row>
    <row r="313" spans="3:14" ht="17.25" customHeight="1" x14ac:dyDescent="0.25"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</row>
    <row r="314" spans="3:14" ht="17.25" customHeight="1" x14ac:dyDescent="0.25"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</row>
    <row r="315" spans="3:14" ht="17.25" customHeight="1" x14ac:dyDescent="0.25"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</row>
    <row r="316" spans="3:14" ht="17.25" customHeight="1" x14ac:dyDescent="0.25"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</row>
    <row r="317" spans="3:14" ht="17.25" customHeight="1" x14ac:dyDescent="0.25"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</row>
    <row r="318" spans="3:14" ht="17.25" customHeight="1" x14ac:dyDescent="0.25"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</row>
    <row r="319" spans="3:14" ht="17.25" customHeight="1" x14ac:dyDescent="0.25"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</row>
    <row r="320" spans="3:14" ht="17.25" customHeight="1" x14ac:dyDescent="0.25"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</row>
    <row r="321" spans="3:14" ht="17.25" customHeight="1" x14ac:dyDescent="0.25"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</row>
    <row r="322" spans="3:14" ht="17.25" customHeight="1" x14ac:dyDescent="0.25"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</row>
    <row r="323" spans="3:14" ht="17.25" customHeight="1" x14ac:dyDescent="0.25"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</row>
    <row r="324" spans="3:14" ht="17.25" customHeight="1" x14ac:dyDescent="0.25"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</row>
    <row r="325" spans="3:14" ht="17.25" customHeight="1" x14ac:dyDescent="0.25"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</row>
    <row r="326" spans="3:14" ht="17.25" customHeight="1" x14ac:dyDescent="0.25"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</row>
    <row r="327" spans="3:14" ht="17.25" customHeight="1" x14ac:dyDescent="0.25"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</row>
    <row r="328" spans="3:14" ht="17.25" customHeight="1" x14ac:dyDescent="0.25"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</row>
    <row r="329" spans="3:14" ht="17.25" customHeight="1" x14ac:dyDescent="0.25"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</row>
    <row r="330" spans="3:14" ht="17.25" customHeight="1" x14ac:dyDescent="0.25"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</row>
    <row r="331" spans="3:14" ht="17.25" customHeight="1" x14ac:dyDescent="0.25"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</row>
    <row r="332" spans="3:14" ht="17.25" customHeight="1" x14ac:dyDescent="0.25"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</row>
    <row r="333" spans="3:14" ht="17.25" customHeight="1" x14ac:dyDescent="0.25"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</row>
    <row r="334" spans="3:14" ht="17.25" customHeight="1" x14ac:dyDescent="0.25"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</row>
    <row r="335" spans="3:14" ht="17.25" customHeight="1" x14ac:dyDescent="0.25"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</row>
    <row r="336" spans="3:14" ht="17.25" customHeight="1" x14ac:dyDescent="0.25"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</row>
    <row r="337" spans="3:14" ht="17.25" customHeight="1" x14ac:dyDescent="0.25"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</row>
    <row r="338" spans="3:14" ht="17.25" customHeight="1" x14ac:dyDescent="0.25"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</row>
    <row r="339" spans="3:14" ht="17.25" customHeight="1" x14ac:dyDescent="0.25"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</row>
    <row r="340" spans="3:14" ht="17.25" customHeight="1" x14ac:dyDescent="0.25"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</row>
    <row r="341" spans="3:14" ht="17.25" customHeight="1" x14ac:dyDescent="0.25"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</row>
    <row r="342" spans="3:14" ht="17.25" customHeight="1" x14ac:dyDescent="0.25"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</row>
    <row r="343" spans="3:14" ht="17.25" customHeight="1" x14ac:dyDescent="0.25"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</row>
    <row r="344" spans="3:14" ht="17.25" customHeight="1" x14ac:dyDescent="0.25"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</row>
    <row r="345" spans="3:14" ht="17.25" customHeight="1" x14ac:dyDescent="0.25"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</row>
    <row r="346" spans="3:14" ht="17.25" customHeight="1" x14ac:dyDescent="0.25"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</row>
    <row r="347" spans="3:14" ht="17.25" customHeight="1" x14ac:dyDescent="0.25"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</row>
    <row r="348" spans="3:14" ht="17.25" customHeight="1" x14ac:dyDescent="0.25"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</row>
    <row r="349" spans="3:14" ht="17.25" customHeight="1" x14ac:dyDescent="0.25"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</row>
    <row r="350" spans="3:14" ht="17.25" customHeight="1" x14ac:dyDescent="0.25"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</row>
    <row r="351" spans="3:14" ht="17.25" customHeight="1" x14ac:dyDescent="0.25"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</row>
    <row r="352" spans="3:14" ht="17.25" customHeight="1" x14ac:dyDescent="0.25"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</row>
    <row r="353" spans="3:14" ht="17.25" customHeight="1" x14ac:dyDescent="0.25"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</row>
    <row r="354" spans="3:14" ht="17.25" customHeight="1" x14ac:dyDescent="0.25"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</row>
    <row r="355" spans="3:14" ht="17.25" customHeight="1" x14ac:dyDescent="0.25"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</row>
    <row r="356" spans="3:14" ht="17.25" customHeight="1" x14ac:dyDescent="0.25"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</row>
    <row r="357" spans="3:14" ht="17.25" customHeight="1" x14ac:dyDescent="0.25"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</row>
    <row r="358" spans="3:14" ht="17.25" customHeight="1" x14ac:dyDescent="0.25"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</row>
    <row r="359" spans="3:14" ht="17.25" customHeight="1" x14ac:dyDescent="0.25"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</row>
    <row r="360" spans="3:14" ht="17.25" customHeight="1" x14ac:dyDescent="0.25"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</row>
    <row r="361" spans="3:14" ht="17.25" customHeight="1" x14ac:dyDescent="0.25"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</row>
    <row r="362" spans="3:14" ht="17.25" customHeight="1" x14ac:dyDescent="0.25"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</row>
    <row r="363" spans="3:14" ht="17.25" customHeight="1" x14ac:dyDescent="0.25"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</row>
    <row r="364" spans="3:14" ht="17.25" customHeight="1" x14ac:dyDescent="0.25"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</row>
    <row r="365" spans="3:14" ht="17.25" customHeight="1" x14ac:dyDescent="0.25"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</row>
    <row r="366" spans="3:14" ht="17.25" customHeight="1" x14ac:dyDescent="0.25"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</row>
    <row r="367" spans="3:14" ht="17.25" customHeight="1" x14ac:dyDescent="0.25"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</row>
    <row r="368" spans="3:14" ht="17.25" customHeight="1" x14ac:dyDescent="0.25"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</row>
    <row r="369" spans="3:14" ht="17.25" customHeight="1" x14ac:dyDescent="0.25"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</row>
    <row r="370" spans="3:14" ht="17.25" customHeight="1" x14ac:dyDescent="0.25"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</row>
    <row r="371" spans="3:14" ht="17.25" customHeight="1" x14ac:dyDescent="0.25"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</row>
    <row r="372" spans="3:14" ht="17.25" customHeight="1" x14ac:dyDescent="0.25"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</row>
    <row r="373" spans="3:14" ht="17.25" customHeight="1" x14ac:dyDescent="0.25"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</row>
    <row r="374" spans="3:14" ht="17.25" customHeight="1" x14ac:dyDescent="0.25"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</row>
    <row r="375" spans="3:14" ht="17.25" customHeight="1" x14ac:dyDescent="0.25"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</row>
    <row r="376" spans="3:14" ht="17.25" customHeight="1" x14ac:dyDescent="0.25"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</row>
    <row r="377" spans="3:14" ht="17.25" customHeight="1" x14ac:dyDescent="0.25"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</row>
    <row r="378" spans="3:14" ht="17.25" customHeight="1" x14ac:dyDescent="0.25"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</row>
    <row r="379" spans="3:14" ht="17.25" customHeight="1" x14ac:dyDescent="0.25"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</row>
    <row r="380" spans="3:14" ht="17.25" customHeight="1" x14ac:dyDescent="0.25"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</row>
    <row r="381" spans="3:14" ht="17.25" customHeight="1" x14ac:dyDescent="0.25"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</row>
    <row r="382" spans="3:14" ht="17.25" customHeight="1" x14ac:dyDescent="0.25"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</row>
    <row r="383" spans="3:14" ht="17.25" customHeight="1" x14ac:dyDescent="0.25"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</row>
    <row r="384" spans="3:14" ht="17.25" customHeight="1" x14ac:dyDescent="0.25"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</row>
    <row r="385" spans="3:14" ht="17.25" customHeight="1" x14ac:dyDescent="0.25"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</row>
    <row r="386" spans="3:14" ht="17.25" customHeight="1" x14ac:dyDescent="0.25"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</row>
    <row r="387" spans="3:14" ht="17.25" customHeight="1" x14ac:dyDescent="0.25"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</row>
    <row r="388" spans="3:14" ht="17.25" customHeight="1" x14ac:dyDescent="0.25"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</row>
    <row r="389" spans="3:14" ht="17.25" customHeight="1" x14ac:dyDescent="0.25"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</row>
    <row r="390" spans="3:14" ht="17.25" customHeight="1" x14ac:dyDescent="0.25"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</row>
    <row r="391" spans="3:14" ht="17.25" customHeight="1" x14ac:dyDescent="0.25"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</row>
    <row r="392" spans="3:14" ht="17.25" customHeight="1" x14ac:dyDescent="0.25"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</row>
    <row r="393" spans="3:14" ht="17.25" customHeight="1" x14ac:dyDescent="0.25"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</row>
    <row r="394" spans="3:14" ht="17.25" customHeight="1" x14ac:dyDescent="0.25"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</row>
    <row r="395" spans="3:14" ht="17.25" customHeight="1" x14ac:dyDescent="0.25"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</row>
    <row r="396" spans="3:14" ht="17.25" customHeight="1" x14ac:dyDescent="0.25"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</row>
    <row r="397" spans="3:14" ht="17.25" customHeight="1" x14ac:dyDescent="0.25"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</row>
    <row r="398" spans="3:14" ht="17.25" customHeight="1" x14ac:dyDescent="0.25"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</row>
    <row r="399" spans="3:14" ht="17.25" customHeight="1" x14ac:dyDescent="0.25"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</row>
    <row r="400" spans="3:14" ht="17.25" customHeight="1" x14ac:dyDescent="0.25"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</row>
    <row r="401" spans="3:14" ht="17.25" customHeight="1" x14ac:dyDescent="0.25"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</row>
    <row r="402" spans="3:14" ht="17.25" customHeight="1" x14ac:dyDescent="0.25"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</row>
    <row r="403" spans="3:14" ht="17.25" customHeight="1" x14ac:dyDescent="0.25"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</row>
    <row r="404" spans="3:14" ht="17.25" customHeight="1" x14ac:dyDescent="0.25"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</row>
    <row r="405" spans="3:14" ht="17.25" customHeight="1" x14ac:dyDescent="0.25"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</row>
    <row r="406" spans="3:14" ht="17.25" customHeight="1" x14ac:dyDescent="0.25"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</row>
    <row r="407" spans="3:14" ht="17.25" customHeight="1" x14ac:dyDescent="0.25"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</row>
    <row r="408" spans="3:14" ht="17.25" customHeight="1" x14ac:dyDescent="0.25"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</row>
    <row r="409" spans="3:14" ht="17.25" customHeight="1" x14ac:dyDescent="0.25"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</row>
    <row r="410" spans="3:14" ht="17.25" customHeight="1" x14ac:dyDescent="0.25"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</row>
    <row r="411" spans="3:14" ht="17.25" customHeight="1" x14ac:dyDescent="0.25"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</row>
    <row r="412" spans="3:14" ht="17.25" customHeight="1" x14ac:dyDescent="0.25"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</row>
    <row r="413" spans="3:14" ht="17.25" customHeight="1" x14ac:dyDescent="0.25"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</row>
    <row r="414" spans="3:14" ht="17.25" customHeight="1" x14ac:dyDescent="0.25"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</row>
    <row r="415" spans="3:14" ht="17.25" customHeight="1" x14ac:dyDescent="0.25"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</row>
    <row r="416" spans="3:14" ht="17.25" customHeight="1" x14ac:dyDescent="0.25"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</row>
    <row r="417" spans="3:14" ht="17.25" customHeight="1" x14ac:dyDescent="0.25"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</row>
    <row r="418" spans="3:14" ht="17.25" customHeight="1" x14ac:dyDescent="0.25"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</row>
    <row r="419" spans="3:14" ht="17.25" customHeight="1" x14ac:dyDescent="0.25"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</row>
    <row r="420" spans="3:14" ht="17.25" customHeight="1" x14ac:dyDescent="0.25"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</row>
    <row r="421" spans="3:14" ht="17.25" customHeight="1" x14ac:dyDescent="0.25"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</row>
    <row r="422" spans="3:14" ht="17.25" customHeight="1" x14ac:dyDescent="0.25"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</row>
    <row r="423" spans="3:14" ht="17.25" customHeight="1" x14ac:dyDescent="0.25"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</row>
    <row r="424" spans="3:14" ht="17.25" customHeight="1" x14ac:dyDescent="0.25"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</row>
    <row r="425" spans="3:14" ht="17.25" customHeight="1" x14ac:dyDescent="0.25"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</row>
    <row r="426" spans="3:14" ht="17.25" customHeight="1" x14ac:dyDescent="0.25"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</row>
    <row r="427" spans="3:14" ht="17.25" customHeight="1" x14ac:dyDescent="0.25"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</row>
    <row r="428" spans="3:14" ht="17.25" customHeight="1" x14ac:dyDescent="0.25"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</row>
    <row r="429" spans="3:14" ht="17.25" customHeight="1" x14ac:dyDescent="0.25"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</row>
    <row r="430" spans="3:14" ht="17.25" customHeight="1" x14ac:dyDescent="0.25"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</row>
    <row r="431" spans="3:14" ht="17.25" customHeight="1" x14ac:dyDescent="0.25"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</row>
    <row r="432" spans="3:14" ht="17.25" customHeight="1" x14ac:dyDescent="0.25"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</row>
    <row r="433" spans="3:14" ht="17.25" customHeight="1" x14ac:dyDescent="0.25"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</row>
    <row r="434" spans="3:14" ht="17.25" customHeight="1" x14ac:dyDescent="0.25"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</row>
    <row r="435" spans="3:14" ht="17.25" customHeight="1" x14ac:dyDescent="0.25"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</row>
    <row r="436" spans="3:14" ht="17.25" customHeight="1" x14ac:dyDescent="0.25"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</row>
    <row r="437" spans="3:14" ht="17.25" customHeight="1" x14ac:dyDescent="0.25"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</row>
    <row r="438" spans="3:14" ht="17.25" customHeight="1" x14ac:dyDescent="0.25"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</row>
    <row r="439" spans="3:14" ht="17.25" customHeight="1" x14ac:dyDescent="0.25"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</row>
    <row r="440" spans="3:14" ht="17.25" customHeight="1" x14ac:dyDescent="0.25"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</row>
    <row r="441" spans="3:14" ht="17.25" customHeight="1" x14ac:dyDescent="0.25"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</row>
    <row r="442" spans="3:14" ht="17.25" customHeight="1" x14ac:dyDescent="0.25"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</row>
    <row r="443" spans="3:14" ht="17.25" customHeight="1" x14ac:dyDescent="0.25"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</row>
    <row r="444" spans="3:14" ht="17.25" customHeight="1" x14ac:dyDescent="0.25"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</row>
    <row r="445" spans="3:14" ht="17.25" customHeight="1" x14ac:dyDescent="0.25"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</row>
    <row r="446" spans="3:14" ht="17.25" customHeight="1" x14ac:dyDescent="0.25"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</row>
    <row r="447" spans="3:14" ht="17.25" customHeight="1" x14ac:dyDescent="0.25"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</row>
    <row r="448" spans="3:14" ht="17.25" customHeight="1" x14ac:dyDescent="0.25"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</row>
    <row r="449" spans="3:14" ht="17.25" customHeight="1" x14ac:dyDescent="0.25"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</row>
    <row r="450" spans="3:14" ht="17.25" customHeight="1" x14ac:dyDescent="0.25"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</row>
    <row r="451" spans="3:14" ht="17.25" customHeight="1" x14ac:dyDescent="0.25"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</row>
    <row r="452" spans="3:14" ht="17.25" customHeight="1" x14ac:dyDescent="0.25"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</row>
    <row r="453" spans="3:14" ht="17.25" customHeight="1" x14ac:dyDescent="0.25"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</row>
    <row r="454" spans="3:14" ht="17.25" customHeight="1" x14ac:dyDescent="0.25"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</row>
    <row r="455" spans="3:14" ht="17.25" customHeight="1" x14ac:dyDescent="0.25"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</row>
    <row r="456" spans="3:14" ht="17.25" customHeight="1" x14ac:dyDescent="0.25"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</row>
    <row r="457" spans="3:14" ht="17.25" customHeight="1" x14ac:dyDescent="0.25"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</row>
    <row r="458" spans="3:14" ht="17.25" customHeight="1" x14ac:dyDescent="0.25"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</row>
    <row r="459" spans="3:14" ht="17.25" customHeight="1" x14ac:dyDescent="0.25"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</row>
    <row r="460" spans="3:14" ht="17.25" customHeight="1" x14ac:dyDescent="0.25"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</row>
    <row r="461" spans="3:14" ht="17.25" customHeight="1" x14ac:dyDescent="0.25"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</row>
    <row r="462" spans="3:14" ht="17.25" customHeight="1" x14ac:dyDescent="0.25"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</row>
    <row r="463" spans="3:14" ht="17.25" customHeight="1" x14ac:dyDescent="0.25"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</row>
    <row r="464" spans="3:14" ht="17.25" customHeight="1" x14ac:dyDescent="0.25"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</row>
    <row r="465" spans="3:14" ht="17.25" customHeight="1" x14ac:dyDescent="0.25"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</row>
    <row r="466" spans="3:14" ht="17.25" customHeight="1" x14ac:dyDescent="0.25"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</row>
    <row r="467" spans="3:14" ht="17.25" customHeight="1" x14ac:dyDescent="0.25"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</row>
    <row r="468" spans="3:14" ht="17.25" customHeight="1" x14ac:dyDescent="0.25"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</row>
    <row r="469" spans="3:14" ht="17.25" customHeight="1" x14ac:dyDescent="0.25"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</row>
    <row r="470" spans="3:14" ht="17.25" customHeight="1" x14ac:dyDescent="0.25"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</row>
    <row r="471" spans="3:14" ht="17.25" customHeight="1" x14ac:dyDescent="0.25"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</row>
    <row r="472" spans="3:14" ht="17.25" customHeight="1" x14ac:dyDescent="0.25"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</row>
    <row r="473" spans="3:14" ht="17.25" customHeight="1" x14ac:dyDescent="0.25"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</row>
    <row r="474" spans="3:14" ht="17.25" customHeight="1" x14ac:dyDescent="0.25"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</row>
    <row r="475" spans="3:14" ht="17.25" customHeight="1" x14ac:dyDescent="0.25"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</row>
    <row r="476" spans="3:14" ht="17.25" customHeight="1" x14ac:dyDescent="0.25"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</row>
    <row r="477" spans="3:14" ht="17.25" customHeight="1" x14ac:dyDescent="0.25"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</row>
    <row r="478" spans="3:14" ht="17.25" customHeight="1" x14ac:dyDescent="0.25"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</row>
    <row r="479" spans="3:14" ht="17.25" customHeight="1" x14ac:dyDescent="0.25"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</row>
    <row r="480" spans="3:14" ht="17.25" customHeight="1" x14ac:dyDescent="0.25"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</row>
    <row r="481" spans="3:14" ht="17.25" customHeight="1" x14ac:dyDescent="0.25"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</row>
    <row r="482" spans="3:14" ht="17.25" customHeight="1" x14ac:dyDescent="0.25"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</row>
    <row r="483" spans="3:14" ht="17.25" customHeight="1" x14ac:dyDescent="0.25"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</row>
    <row r="484" spans="3:14" ht="17.25" customHeight="1" x14ac:dyDescent="0.25"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</row>
    <row r="485" spans="3:14" ht="17.25" customHeight="1" x14ac:dyDescent="0.25"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</row>
    <row r="486" spans="3:14" ht="17.25" customHeight="1" x14ac:dyDescent="0.25"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</row>
    <row r="487" spans="3:14" ht="17.25" customHeight="1" x14ac:dyDescent="0.25"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</row>
    <row r="488" spans="3:14" ht="17.25" customHeight="1" x14ac:dyDescent="0.25"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</row>
    <row r="489" spans="3:14" ht="17.25" customHeight="1" x14ac:dyDescent="0.25"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</row>
    <row r="490" spans="3:14" ht="17.25" customHeight="1" x14ac:dyDescent="0.25"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</row>
    <row r="491" spans="3:14" ht="17.25" customHeight="1" x14ac:dyDescent="0.25"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</row>
    <row r="492" spans="3:14" ht="17.25" customHeight="1" x14ac:dyDescent="0.25"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</row>
    <row r="493" spans="3:14" ht="17.25" customHeight="1" x14ac:dyDescent="0.25"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</row>
    <row r="494" spans="3:14" ht="17.25" customHeight="1" x14ac:dyDescent="0.25"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</row>
    <row r="495" spans="3:14" ht="17.25" customHeight="1" x14ac:dyDescent="0.25"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</row>
    <row r="496" spans="3:14" ht="17.25" customHeight="1" x14ac:dyDescent="0.25"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</row>
    <row r="497" spans="3:14" ht="17.25" customHeight="1" x14ac:dyDescent="0.25"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</row>
    <row r="498" spans="3:14" ht="17.25" customHeight="1" x14ac:dyDescent="0.25"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</row>
    <row r="499" spans="3:14" ht="17.25" customHeight="1" x14ac:dyDescent="0.25"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</row>
    <row r="500" spans="3:14" ht="17.25" customHeight="1" x14ac:dyDescent="0.25"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</row>
    <row r="501" spans="3:14" ht="17.25" customHeight="1" x14ac:dyDescent="0.25"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</row>
    <row r="502" spans="3:14" ht="17.25" customHeight="1" x14ac:dyDescent="0.25"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</row>
    <row r="503" spans="3:14" ht="17.25" customHeight="1" x14ac:dyDescent="0.25"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</row>
    <row r="504" spans="3:14" ht="17.25" customHeight="1" x14ac:dyDescent="0.25"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</row>
    <row r="505" spans="3:14" ht="17.25" customHeight="1" x14ac:dyDescent="0.25"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</row>
    <row r="506" spans="3:14" ht="17.25" customHeight="1" x14ac:dyDescent="0.25"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</row>
    <row r="507" spans="3:14" ht="17.25" customHeight="1" x14ac:dyDescent="0.25"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</row>
    <row r="508" spans="3:14" ht="17.25" customHeight="1" x14ac:dyDescent="0.25"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</row>
    <row r="509" spans="3:14" ht="17.25" customHeight="1" x14ac:dyDescent="0.25"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</row>
    <row r="510" spans="3:14" ht="17.25" customHeight="1" x14ac:dyDescent="0.25"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</row>
    <row r="511" spans="3:14" ht="17.25" customHeight="1" x14ac:dyDescent="0.25"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</row>
    <row r="512" spans="3:14" ht="17.25" customHeight="1" x14ac:dyDescent="0.25"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</row>
    <row r="513" spans="3:14" ht="17.25" customHeight="1" x14ac:dyDescent="0.25"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</row>
    <row r="514" spans="3:14" ht="17.25" customHeight="1" x14ac:dyDescent="0.25"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</row>
    <row r="515" spans="3:14" ht="17.25" customHeight="1" x14ac:dyDescent="0.25"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</row>
    <row r="516" spans="3:14" ht="17.25" customHeight="1" x14ac:dyDescent="0.25"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</row>
    <row r="517" spans="3:14" ht="17.25" customHeight="1" x14ac:dyDescent="0.25"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</row>
    <row r="518" spans="3:14" ht="17.25" customHeight="1" x14ac:dyDescent="0.25"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</row>
    <row r="519" spans="3:14" ht="17.25" customHeight="1" x14ac:dyDescent="0.25"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</row>
    <row r="520" spans="3:14" ht="17.25" customHeight="1" x14ac:dyDescent="0.25"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</row>
    <row r="521" spans="3:14" ht="17.25" customHeight="1" x14ac:dyDescent="0.25"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</row>
    <row r="522" spans="3:14" ht="17.25" customHeight="1" x14ac:dyDescent="0.25"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</row>
    <row r="523" spans="3:14" ht="17.25" customHeight="1" x14ac:dyDescent="0.25"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</row>
    <row r="524" spans="3:14" ht="17.25" customHeight="1" x14ac:dyDescent="0.25"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</row>
    <row r="525" spans="3:14" ht="17.25" customHeight="1" x14ac:dyDescent="0.25"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</row>
    <row r="526" spans="3:14" ht="17.25" customHeight="1" x14ac:dyDescent="0.25"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</row>
  </sheetData>
  <mergeCells count="11">
    <mergeCell ref="A1:O1"/>
    <mergeCell ref="A2:O2"/>
    <mergeCell ref="A3:O3"/>
    <mergeCell ref="E4:O4"/>
    <mergeCell ref="A5:B5"/>
    <mergeCell ref="A7:O7"/>
    <mergeCell ref="A31:O31"/>
    <mergeCell ref="A55:O55"/>
    <mergeCell ref="A83:O83"/>
    <mergeCell ref="A107:O107"/>
    <mergeCell ref="A131:O131"/>
  </mergeCells>
  <printOptions horizontalCentered="1"/>
  <pageMargins left="0" right="0" top="0.75" bottom="0.75" header="0.3" footer="0.3"/>
  <pageSetup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42">
    <pageSetUpPr fitToPage="1"/>
  </sheetPr>
  <dimension ref="A1:O526"/>
  <sheetViews>
    <sheetView showGridLines="0" zoomScale="70" zoomScaleNormal="70" workbookViewId="0">
      <selection sqref="A1:O1"/>
    </sheetView>
  </sheetViews>
  <sheetFormatPr baseColWidth="10" defaultColWidth="11.42578125" defaultRowHeight="14.1" customHeight="1" x14ac:dyDescent="0.25"/>
  <cols>
    <col min="1" max="2" width="11.42578125" style="12"/>
    <col min="3" max="13" width="12.140625" style="13" bestFit="1" customWidth="1"/>
    <col min="14" max="14" width="12.140625" style="13" customWidth="1"/>
    <col min="15" max="15" width="14.7109375" style="12" customWidth="1"/>
    <col min="16" max="16384" width="11.42578125" style="12"/>
  </cols>
  <sheetData>
    <row r="1" spans="1:15" ht="17.25" customHeight="1" x14ac:dyDescent="0.25">
      <c r="A1" s="97" t="s">
        <v>1001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6.5" customHeight="1" x14ac:dyDescent="0.25">
      <c r="A2" s="97" t="s">
        <v>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5" ht="16.5" customHeight="1" x14ac:dyDescent="0.25">
      <c r="A3" s="98" t="s">
        <v>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ht="16.5" customHeight="1" x14ac:dyDescent="0.25">
      <c r="A4" s="14" t="s">
        <v>2</v>
      </c>
      <c r="B4" s="14"/>
      <c r="C4" s="15"/>
      <c r="D4" s="15"/>
      <c r="E4" s="99" t="s">
        <v>997</v>
      </c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 ht="16.5" customHeight="1" x14ac:dyDescent="0.25">
      <c r="A5" s="100" t="s">
        <v>3</v>
      </c>
      <c r="B5" s="100"/>
      <c r="C5" s="16">
        <v>2020</v>
      </c>
      <c r="D5" s="17" t="s">
        <v>4</v>
      </c>
      <c r="E5" s="18">
        <v>2040</v>
      </c>
      <c r="F5" s="19"/>
      <c r="G5" s="19"/>
      <c r="H5" s="19"/>
      <c r="I5" s="19"/>
      <c r="J5" s="19"/>
      <c r="K5" s="19"/>
      <c r="L5" s="19"/>
      <c r="M5" s="19"/>
      <c r="N5" s="19"/>
      <c r="O5" s="20"/>
    </row>
    <row r="6" spans="1:15" ht="16.5" customHeight="1" thickBot="1" x14ac:dyDescent="0.3">
      <c r="A6" s="21"/>
      <c r="B6" s="21"/>
      <c r="O6" s="21"/>
    </row>
    <row r="7" spans="1:15" ht="16.5" customHeight="1" x14ac:dyDescent="0.25">
      <c r="A7" s="101" t="s">
        <v>5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3"/>
    </row>
    <row r="8" spans="1:15" ht="16.5" customHeight="1" x14ac:dyDescent="0.25">
      <c r="A8" s="22"/>
      <c r="B8" s="23" t="s">
        <v>6</v>
      </c>
      <c r="C8" s="23" t="s">
        <v>7</v>
      </c>
      <c r="D8" s="23" t="s">
        <v>8</v>
      </c>
      <c r="E8" s="23" t="s">
        <v>9</v>
      </c>
      <c r="F8" s="23" t="s">
        <v>10</v>
      </c>
      <c r="G8" s="23" t="s">
        <v>11</v>
      </c>
      <c r="H8" s="23" t="s">
        <v>12</v>
      </c>
      <c r="I8" s="23" t="s">
        <v>13</v>
      </c>
      <c r="J8" s="23" t="s">
        <v>14</v>
      </c>
      <c r="K8" s="23" t="s">
        <v>15</v>
      </c>
      <c r="L8" s="23" t="s">
        <v>16</v>
      </c>
      <c r="M8" s="23" t="s">
        <v>17</v>
      </c>
      <c r="N8" s="23" t="s">
        <v>18</v>
      </c>
      <c r="O8" s="24" t="s">
        <v>19</v>
      </c>
    </row>
    <row r="9" spans="1:15" ht="16.5" customHeight="1" x14ac:dyDescent="0.25">
      <c r="A9" s="25" t="s">
        <v>20</v>
      </c>
      <c r="B9" s="26">
        <v>2020</v>
      </c>
      <c r="C9" s="60"/>
      <c r="D9" s="60"/>
      <c r="E9" s="60"/>
      <c r="F9" s="60"/>
      <c r="G9" s="60"/>
      <c r="H9" s="60">
        <v>56.64</v>
      </c>
      <c r="I9" s="60">
        <v>49.44</v>
      </c>
      <c r="J9" s="60">
        <v>52.8</v>
      </c>
      <c r="K9" s="60">
        <v>52.32</v>
      </c>
      <c r="L9" s="60">
        <v>54.24</v>
      </c>
      <c r="M9" s="60">
        <v>49.44</v>
      </c>
      <c r="N9" s="60">
        <v>49.92</v>
      </c>
      <c r="O9" s="61">
        <v>364.8</v>
      </c>
    </row>
    <row r="10" spans="1:15" ht="16.5" customHeight="1" x14ac:dyDescent="0.25">
      <c r="A10" s="25" t="s">
        <v>21</v>
      </c>
      <c r="B10" s="1">
        <v>2021</v>
      </c>
      <c r="C10" s="60">
        <v>47.52</v>
      </c>
      <c r="D10" s="60">
        <v>48.96</v>
      </c>
      <c r="E10" s="60">
        <v>48.48</v>
      </c>
      <c r="F10" s="60">
        <v>43.68</v>
      </c>
      <c r="G10" s="60">
        <v>50.88</v>
      </c>
      <c r="H10" s="60">
        <v>56.64</v>
      </c>
      <c r="I10" s="60">
        <v>49.44</v>
      </c>
      <c r="J10" s="60">
        <v>52.8</v>
      </c>
      <c r="K10" s="60">
        <v>52.32</v>
      </c>
      <c r="L10" s="60">
        <v>54.24</v>
      </c>
      <c r="M10" s="60">
        <v>49.44</v>
      </c>
      <c r="N10" s="60">
        <v>49.92</v>
      </c>
      <c r="O10" s="61">
        <v>604.32000000000005</v>
      </c>
    </row>
    <row r="11" spans="1:15" ht="16.5" customHeight="1" x14ac:dyDescent="0.25">
      <c r="A11" s="25" t="s">
        <v>22</v>
      </c>
      <c r="B11" s="1">
        <v>2022</v>
      </c>
      <c r="C11" s="60">
        <v>47.52</v>
      </c>
      <c r="D11" s="60">
        <v>48.96</v>
      </c>
      <c r="E11" s="60">
        <v>48.48</v>
      </c>
      <c r="F11" s="60">
        <v>43.68</v>
      </c>
      <c r="G11" s="60">
        <v>50.88</v>
      </c>
      <c r="H11" s="60">
        <v>56.64</v>
      </c>
      <c r="I11" s="60">
        <v>49.44</v>
      </c>
      <c r="J11" s="60">
        <v>52.8</v>
      </c>
      <c r="K11" s="60">
        <v>52.32</v>
      </c>
      <c r="L11" s="60">
        <v>54.24</v>
      </c>
      <c r="M11" s="60">
        <v>49.44</v>
      </c>
      <c r="N11" s="60">
        <v>49.92</v>
      </c>
      <c r="O11" s="61">
        <v>604.32000000000005</v>
      </c>
    </row>
    <row r="12" spans="1:15" ht="16.5" customHeight="1" x14ac:dyDescent="0.25">
      <c r="A12" s="25" t="s">
        <v>23</v>
      </c>
      <c r="B12" s="1">
        <v>2023</v>
      </c>
      <c r="C12" s="60">
        <v>47.52</v>
      </c>
      <c r="D12" s="60">
        <v>48.96</v>
      </c>
      <c r="E12" s="60">
        <v>48.48</v>
      </c>
      <c r="F12" s="60">
        <v>43.68</v>
      </c>
      <c r="G12" s="60">
        <v>50.88</v>
      </c>
      <c r="H12" s="60">
        <v>56.64</v>
      </c>
      <c r="I12" s="60">
        <v>49.44</v>
      </c>
      <c r="J12" s="60">
        <v>52.8</v>
      </c>
      <c r="K12" s="60">
        <v>52.32</v>
      </c>
      <c r="L12" s="60">
        <v>54.24</v>
      </c>
      <c r="M12" s="60">
        <v>49.44</v>
      </c>
      <c r="N12" s="60">
        <v>49.92</v>
      </c>
      <c r="O12" s="61">
        <v>604.32000000000005</v>
      </c>
    </row>
    <row r="13" spans="1:15" ht="16.5" customHeight="1" x14ac:dyDescent="0.25">
      <c r="A13" s="25" t="s">
        <v>24</v>
      </c>
      <c r="B13" s="1">
        <v>2024</v>
      </c>
      <c r="C13" s="60">
        <v>47.52</v>
      </c>
      <c r="D13" s="60">
        <v>48.96</v>
      </c>
      <c r="E13" s="60">
        <v>48.48</v>
      </c>
      <c r="F13" s="60">
        <v>43.68</v>
      </c>
      <c r="G13" s="60">
        <v>50.88</v>
      </c>
      <c r="H13" s="60">
        <v>56.64</v>
      </c>
      <c r="I13" s="60">
        <v>49.44</v>
      </c>
      <c r="J13" s="60">
        <v>52.8</v>
      </c>
      <c r="K13" s="60">
        <v>52.32</v>
      </c>
      <c r="L13" s="60">
        <v>54.24</v>
      </c>
      <c r="M13" s="60">
        <v>49.44</v>
      </c>
      <c r="N13" s="60">
        <v>49.92</v>
      </c>
      <c r="O13" s="61">
        <v>604.32000000000005</v>
      </c>
    </row>
    <row r="14" spans="1:15" ht="16.5" customHeight="1" x14ac:dyDescent="0.25">
      <c r="A14" s="25" t="s">
        <v>25</v>
      </c>
      <c r="B14" s="1">
        <v>2025</v>
      </c>
      <c r="C14" s="60">
        <v>47.52</v>
      </c>
      <c r="D14" s="60">
        <v>48.96</v>
      </c>
      <c r="E14" s="60">
        <v>48.48</v>
      </c>
      <c r="F14" s="60">
        <v>43.68</v>
      </c>
      <c r="G14" s="60">
        <v>50.88</v>
      </c>
      <c r="H14" s="60">
        <v>56.64</v>
      </c>
      <c r="I14" s="60">
        <v>49.44</v>
      </c>
      <c r="J14" s="60">
        <v>52.8</v>
      </c>
      <c r="K14" s="60">
        <v>52.32</v>
      </c>
      <c r="L14" s="60">
        <v>54.24</v>
      </c>
      <c r="M14" s="60">
        <v>49.44</v>
      </c>
      <c r="N14" s="60">
        <v>49.92</v>
      </c>
      <c r="O14" s="61">
        <v>604.32000000000005</v>
      </c>
    </row>
    <row r="15" spans="1:15" ht="16.5" customHeight="1" x14ac:dyDescent="0.25">
      <c r="A15" s="25" t="s">
        <v>26</v>
      </c>
      <c r="B15" s="1">
        <v>2026</v>
      </c>
      <c r="C15" s="60">
        <v>47.52</v>
      </c>
      <c r="D15" s="60">
        <v>48.96</v>
      </c>
      <c r="E15" s="60">
        <v>48.48</v>
      </c>
      <c r="F15" s="60">
        <v>43.68</v>
      </c>
      <c r="G15" s="60">
        <v>50.88</v>
      </c>
      <c r="H15" s="60">
        <v>56.64</v>
      </c>
      <c r="I15" s="60">
        <v>49.44</v>
      </c>
      <c r="J15" s="60">
        <v>52.8</v>
      </c>
      <c r="K15" s="60">
        <v>52.32</v>
      </c>
      <c r="L15" s="60">
        <v>54.24</v>
      </c>
      <c r="M15" s="60">
        <v>49.44</v>
      </c>
      <c r="N15" s="60">
        <v>49.92</v>
      </c>
      <c r="O15" s="61">
        <v>604.32000000000005</v>
      </c>
    </row>
    <row r="16" spans="1:15" ht="16.5" customHeight="1" x14ac:dyDescent="0.25">
      <c r="A16" s="25" t="s">
        <v>27</v>
      </c>
      <c r="B16" s="1">
        <v>2027</v>
      </c>
      <c r="C16" s="60">
        <v>47.52</v>
      </c>
      <c r="D16" s="60">
        <v>48.96</v>
      </c>
      <c r="E16" s="60">
        <v>48.48</v>
      </c>
      <c r="F16" s="60">
        <v>43.68</v>
      </c>
      <c r="G16" s="60">
        <v>50.88</v>
      </c>
      <c r="H16" s="60">
        <v>56.64</v>
      </c>
      <c r="I16" s="60">
        <v>49.44</v>
      </c>
      <c r="J16" s="60">
        <v>52.8</v>
      </c>
      <c r="K16" s="60">
        <v>52.32</v>
      </c>
      <c r="L16" s="60">
        <v>54.24</v>
      </c>
      <c r="M16" s="60">
        <v>49.44</v>
      </c>
      <c r="N16" s="60">
        <v>49.92</v>
      </c>
      <c r="O16" s="61">
        <v>604.32000000000005</v>
      </c>
    </row>
    <row r="17" spans="1:15" ht="16.5" customHeight="1" x14ac:dyDescent="0.25">
      <c r="A17" s="25" t="s">
        <v>28</v>
      </c>
      <c r="B17" s="1">
        <v>2028</v>
      </c>
      <c r="C17" s="60">
        <v>47.52</v>
      </c>
      <c r="D17" s="60">
        <v>48.96</v>
      </c>
      <c r="E17" s="60">
        <v>48.48</v>
      </c>
      <c r="F17" s="60">
        <v>43.68</v>
      </c>
      <c r="G17" s="60">
        <v>50.88</v>
      </c>
      <c r="H17" s="60">
        <v>56.64</v>
      </c>
      <c r="I17" s="60">
        <v>49.44</v>
      </c>
      <c r="J17" s="60">
        <v>52.8</v>
      </c>
      <c r="K17" s="60">
        <v>52.32</v>
      </c>
      <c r="L17" s="60">
        <v>54.24</v>
      </c>
      <c r="M17" s="60">
        <v>49.44</v>
      </c>
      <c r="N17" s="60">
        <v>49.92</v>
      </c>
      <c r="O17" s="61">
        <v>604.32000000000005</v>
      </c>
    </row>
    <row r="18" spans="1:15" ht="16.5" customHeight="1" x14ac:dyDescent="0.25">
      <c r="A18" s="25" t="s">
        <v>29</v>
      </c>
      <c r="B18" s="1">
        <v>2029</v>
      </c>
      <c r="C18" s="60">
        <v>47.52</v>
      </c>
      <c r="D18" s="60">
        <v>48.96</v>
      </c>
      <c r="E18" s="60">
        <v>48.48</v>
      </c>
      <c r="F18" s="60">
        <v>43.68</v>
      </c>
      <c r="G18" s="60">
        <v>50.88</v>
      </c>
      <c r="H18" s="60">
        <v>56.64</v>
      </c>
      <c r="I18" s="60">
        <v>49.44</v>
      </c>
      <c r="J18" s="60">
        <v>52.8</v>
      </c>
      <c r="K18" s="60">
        <v>52.32</v>
      </c>
      <c r="L18" s="60">
        <v>54.24</v>
      </c>
      <c r="M18" s="60">
        <v>49.44</v>
      </c>
      <c r="N18" s="60">
        <v>49.92</v>
      </c>
      <c r="O18" s="61">
        <v>604.32000000000005</v>
      </c>
    </row>
    <row r="19" spans="1:15" ht="16.5" customHeight="1" x14ac:dyDescent="0.25">
      <c r="A19" s="25" t="s">
        <v>30</v>
      </c>
      <c r="B19" s="1">
        <v>2030</v>
      </c>
      <c r="C19" s="60">
        <v>47.52</v>
      </c>
      <c r="D19" s="60">
        <v>48.96</v>
      </c>
      <c r="E19" s="60">
        <v>48.48</v>
      </c>
      <c r="F19" s="60">
        <v>43.68</v>
      </c>
      <c r="G19" s="60">
        <v>50.88</v>
      </c>
      <c r="H19" s="60">
        <v>56.64</v>
      </c>
      <c r="I19" s="60">
        <v>49.44</v>
      </c>
      <c r="J19" s="60">
        <v>52.8</v>
      </c>
      <c r="K19" s="60">
        <v>52.32</v>
      </c>
      <c r="L19" s="60">
        <v>54.24</v>
      </c>
      <c r="M19" s="60">
        <v>49.44</v>
      </c>
      <c r="N19" s="60">
        <v>49.92</v>
      </c>
      <c r="O19" s="61">
        <v>604.32000000000005</v>
      </c>
    </row>
    <row r="20" spans="1:15" ht="16.5" customHeight="1" x14ac:dyDescent="0.25">
      <c r="A20" s="25" t="s">
        <v>31</v>
      </c>
      <c r="B20" s="1">
        <v>2031</v>
      </c>
      <c r="C20" s="60">
        <v>47.52</v>
      </c>
      <c r="D20" s="60">
        <v>48.96</v>
      </c>
      <c r="E20" s="60">
        <v>48.48</v>
      </c>
      <c r="F20" s="60">
        <v>43.68</v>
      </c>
      <c r="G20" s="60">
        <v>50.88</v>
      </c>
      <c r="H20" s="60">
        <v>56.64</v>
      </c>
      <c r="I20" s="60">
        <v>49.44</v>
      </c>
      <c r="J20" s="60">
        <v>52.8</v>
      </c>
      <c r="K20" s="60">
        <v>52.32</v>
      </c>
      <c r="L20" s="60">
        <v>54.24</v>
      </c>
      <c r="M20" s="60">
        <v>49.44</v>
      </c>
      <c r="N20" s="60">
        <v>49.92</v>
      </c>
      <c r="O20" s="61">
        <v>604.32000000000005</v>
      </c>
    </row>
    <row r="21" spans="1:15" ht="16.5" customHeight="1" x14ac:dyDescent="0.25">
      <c r="A21" s="25" t="s">
        <v>32</v>
      </c>
      <c r="B21" s="1">
        <v>2032</v>
      </c>
      <c r="C21" s="60">
        <v>47.52</v>
      </c>
      <c r="D21" s="60">
        <v>48.96</v>
      </c>
      <c r="E21" s="60">
        <v>48.48</v>
      </c>
      <c r="F21" s="60">
        <v>43.68</v>
      </c>
      <c r="G21" s="60">
        <v>50.88</v>
      </c>
      <c r="H21" s="60">
        <v>56.64</v>
      </c>
      <c r="I21" s="60">
        <v>49.44</v>
      </c>
      <c r="J21" s="60">
        <v>52.8</v>
      </c>
      <c r="K21" s="60">
        <v>52.32</v>
      </c>
      <c r="L21" s="60">
        <v>54.24</v>
      </c>
      <c r="M21" s="60">
        <v>49.44</v>
      </c>
      <c r="N21" s="60">
        <v>49.92</v>
      </c>
      <c r="O21" s="61">
        <v>604.32000000000005</v>
      </c>
    </row>
    <row r="22" spans="1:15" ht="16.5" customHeight="1" x14ac:dyDescent="0.25">
      <c r="A22" s="25" t="s">
        <v>33</v>
      </c>
      <c r="B22" s="1">
        <v>2033</v>
      </c>
      <c r="C22" s="60">
        <v>47.52</v>
      </c>
      <c r="D22" s="60">
        <v>48.96</v>
      </c>
      <c r="E22" s="60">
        <v>48.48</v>
      </c>
      <c r="F22" s="60">
        <v>43.68</v>
      </c>
      <c r="G22" s="60">
        <v>50.88</v>
      </c>
      <c r="H22" s="60">
        <v>56.64</v>
      </c>
      <c r="I22" s="60">
        <v>49.44</v>
      </c>
      <c r="J22" s="60">
        <v>52.8</v>
      </c>
      <c r="K22" s="60">
        <v>52.32</v>
      </c>
      <c r="L22" s="60">
        <v>54.24</v>
      </c>
      <c r="M22" s="60">
        <v>49.44</v>
      </c>
      <c r="N22" s="60">
        <v>49.92</v>
      </c>
      <c r="O22" s="61">
        <v>604.32000000000005</v>
      </c>
    </row>
    <row r="23" spans="1:15" ht="16.5" customHeight="1" x14ac:dyDescent="0.25">
      <c r="A23" s="25" t="s">
        <v>34</v>
      </c>
      <c r="B23" s="1">
        <v>2034</v>
      </c>
      <c r="C23" s="60">
        <v>47.52</v>
      </c>
      <c r="D23" s="60">
        <v>48.96</v>
      </c>
      <c r="E23" s="60">
        <v>48.48</v>
      </c>
      <c r="F23" s="60">
        <v>43.68</v>
      </c>
      <c r="G23" s="60">
        <v>50.88</v>
      </c>
      <c r="H23" s="60">
        <v>56.64</v>
      </c>
      <c r="I23" s="60">
        <v>49.44</v>
      </c>
      <c r="J23" s="60">
        <v>52.8</v>
      </c>
      <c r="K23" s="60">
        <v>52.32</v>
      </c>
      <c r="L23" s="60">
        <v>54.24</v>
      </c>
      <c r="M23" s="60">
        <v>49.44</v>
      </c>
      <c r="N23" s="60">
        <v>49.92</v>
      </c>
      <c r="O23" s="61">
        <v>604.32000000000005</v>
      </c>
    </row>
    <row r="24" spans="1:15" ht="16.5" customHeight="1" x14ac:dyDescent="0.25">
      <c r="A24" s="25" t="s">
        <v>35</v>
      </c>
      <c r="B24" s="1">
        <v>2035</v>
      </c>
      <c r="C24" s="60">
        <v>47.52</v>
      </c>
      <c r="D24" s="60">
        <v>48.96</v>
      </c>
      <c r="E24" s="60">
        <v>48.48</v>
      </c>
      <c r="F24" s="60">
        <v>43.68</v>
      </c>
      <c r="G24" s="60">
        <v>50.88</v>
      </c>
      <c r="H24" s="60">
        <v>56.64</v>
      </c>
      <c r="I24" s="60">
        <v>49.44</v>
      </c>
      <c r="J24" s="60">
        <v>52.8</v>
      </c>
      <c r="K24" s="60">
        <v>52.32</v>
      </c>
      <c r="L24" s="60">
        <v>54.24</v>
      </c>
      <c r="M24" s="60">
        <v>49.44</v>
      </c>
      <c r="N24" s="60">
        <v>49.92</v>
      </c>
      <c r="O24" s="61">
        <v>604.32000000000005</v>
      </c>
    </row>
    <row r="25" spans="1:15" ht="16.5" customHeight="1" x14ac:dyDescent="0.25">
      <c r="A25" s="25" t="s">
        <v>36</v>
      </c>
      <c r="B25" s="1">
        <v>2036</v>
      </c>
      <c r="C25" s="60">
        <v>47.52</v>
      </c>
      <c r="D25" s="60">
        <v>48.96</v>
      </c>
      <c r="E25" s="60">
        <v>48.48</v>
      </c>
      <c r="F25" s="60">
        <v>43.68</v>
      </c>
      <c r="G25" s="60">
        <v>50.88</v>
      </c>
      <c r="H25" s="60">
        <v>56.64</v>
      </c>
      <c r="I25" s="60">
        <v>49.44</v>
      </c>
      <c r="J25" s="60">
        <v>52.8</v>
      </c>
      <c r="K25" s="60">
        <v>52.32</v>
      </c>
      <c r="L25" s="60">
        <v>54.24</v>
      </c>
      <c r="M25" s="60">
        <v>49.44</v>
      </c>
      <c r="N25" s="60">
        <v>49.92</v>
      </c>
      <c r="O25" s="61">
        <v>604.32000000000005</v>
      </c>
    </row>
    <row r="26" spans="1:15" ht="16.5" customHeight="1" x14ac:dyDescent="0.25">
      <c r="A26" s="25" t="s">
        <v>37</v>
      </c>
      <c r="B26" s="1">
        <v>2037</v>
      </c>
      <c r="C26" s="60">
        <v>47.52</v>
      </c>
      <c r="D26" s="60">
        <v>48.96</v>
      </c>
      <c r="E26" s="60">
        <v>48.48</v>
      </c>
      <c r="F26" s="60">
        <v>43.68</v>
      </c>
      <c r="G26" s="60">
        <v>50.88</v>
      </c>
      <c r="H26" s="60">
        <v>56.64</v>
      </c>
      <c r="I26" s="60">
        <v>49.44</v>
      </c>
      <c r="J26" s="60">
        <v>52.8</v>
      </c>
      <c r="K26" s="60">
        <v>52.32</v>
      </c>
      <c r="L26" s="60">
        <v>54.24</v>
      </c>
      <c r="M26" s="60">
        <v>49.44</v>
      </c>
      <c r="N26" s="60">
        <v>49.92</v>
      </c>
      <c r="O26" s="61">
        <v>604.32000000000005</v>
      </c>
    </row>
    <row r="27" spans="1:15" ht="16.5" customHeight="1" x14ac:dyDescent="0.25">
      <c r="A27" s="25" t="s">
        <v>38</v>
      </c>
      <c r="B27" s="1">
        <v>2038</v>
      </c>
      <c r="C27" s="60">
        <v>47.52</v>
      </c>
      <c r="D27" s="60">
        <v>48.96</v>
      </c>
      <c r="E27" s="60">
        <v>48.48</v>
      </c>
      <c r="F27" s="60">
        <v>43.68</v>
      </c>
      <c r="G27" s="60">
        <v>50.88</v>
      </c>
      <c r="H27" s="60">
        <v>56.64</v>
      </c>
      <c r="I27" s="60">
        <v>49.44</v>
      </c>
      <c r="J27" s="60">
        <v>52.8</v>
      </c>
      <c r="K27" s="60">
        <v>52.32</v>
      </c>
      <c r="L27" s="60">
        <v>54.24</v>
      </c>
      <c r="M27" s="60">
        <v>49.44</v>
      </c>
      <c r="N27" s="60">
        <v>49.92</v>
      </c>
      <c r="O27" s="61">
        <v>604.32000000000005</v>
      </c>
    </row>
    <row r="28" spans="1:15" ht="16.5" customHeight="1" x14ac:dyDescent="0.25">
      <c r="A28" s="25" t="s">
        <v>39</v>
      </c>
      <c r="B28" s="1">
        <v>2039</v>
      </c>
      <c r="C28" s="60">
        <v>47.52</v>
      </c>
      <c r="D28" s="60">
        <v>48.96</v>
      </c>
      <c r="E28" s="60">
        <v>48.48</v>
      </c>
      <c r="F28" s="60">
        <v>43.68</v>
      </c>
      <c r="G28" s="60">
        <v>50.88</v>
      </c>
      <c r="H28" s="60">
        <v>56.64</v>
      </c>
      <c r="I28" s="60">
        <v>49.44</v>
      </c>
      <c r="J28" s="60">
        <v>52.8</v>
      </c>
      <c r="K28" s="60">
        <v>52.32</v>
      </c>
      <c r="L28" s="60">
        <v>54.24</v>
      </c>
      <c r="M28" s="60">
        <v>49.44</v>
      </c>
      <c r="N28" s="60">
        <v>49.92</v>
      </c>
      <c r="O28" s="61">
        <v>604.32000000000005</v>
      </c>
    </row>
    <row r="29" spans="1:15" ht="16.5" customHeight="1" thickBot="1" x14ac:dyDescent="0.3">
      <c r="A29" s="29" t="s">
        <v>40</v>
      </c>
      <c r="B29" s="2">
        <v>2040</v>
      </c>
      <c r="C29" s="62">
        <v>47.52</v>
      </c>
      <c r="D29" s="62">
        <v>48.96</v>
      </c>
      <c r="E29" s="62">
        <v>48.48</v>
      </c>
      <c r="F29" s="62">
        <v>43.68</v>
      </c>
      <c r="G29" s="62">
        <v>50.88</v>
      </c>
      <c r="H29" s="62">
        <v>56.64</v>
      </c>
      <c r="I29" s="62">
        <v>49.44</v>
      </c>
      <c r="J29" s="62">
        <v>52.8</v>
      </c>
      <c r="K29" s="62">
        <v>52.32</v>
      </c>
      <c r="L29" s="62">
        <v>54.24</v>
      </c>
      <c r="M29" s="62">
        <v>49.44</v>
      </c>
      <c r="N29" s="62">
        <v>49.92</v>
      </c>
      <c r="O29" s="63">
        <v>604.32000000000005</v>
      </c>
    </row>
    <row r="30" spans="1:15" ht="33.75" customHeight="1" thickBot="1" x14ac:dyDescent="0.3">
      <c r="A30" s="13"/>
      <c r="B30" s="13"/>
      <c r="O30" s="13"/>
    </row>
    <row r="31" spans="1:15" ht="16.5" customHeight="1" x14ac:dyDescent="0.25">
      <c r="A31" s="88" t="s">
        <v>43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90"/>
    </row>
    <row r="32" spans="1:15" ht="16.5" customHeight="1" x14ac:dyDescent="0.25">
      <c r="A32" s="30"/>
      <c r="B32" s="31" t="s">
        <v>6</v>
      </c>
      <c r="C32" s="31" t="s">
        <v>7</v>
      </c>
      <c r="D32" s="31" t="s">
        <v>8</v>
      </c>
      <c r="E32" s="31" t="s">
        <v>9</v>
      </c>
      <c r="F32" s="31" t="s">
        <v>10</v>
      </c>
      <c r="G32" s="31" t="s">
        <v>11</v>
      </c>
      <c r="H32" s="31" t="s">
        <v>12</v>
      </c>
      <c r="I32" s="31" t="s">
        <v>13</v>
      </c>
      <c r="J32" s="31" t="s">
        <v>14</v>
      </c>
      <c r="K32" s="31" t="s">
        <v>15</v>
      </c>
      <c r="L32" s="31" t="s">
        <v>16</v>
      </c>
      <c r="M32" s="31" t="s">
        <v>17</v>
      </c>
      <c r="N32" s="31" t="s">
        <v>18</v>
      </c>
      <c r="O32" s="32" t="s">
        <v>44</v>
      </c>
    </row>
    <row r="33" spans="1:15" ht="16.5" customHeight="1" x14ac:dyDescent="0.25">
      <c r="A33" s="33" t="s">
        <v>20</v>
      </c>
      <c r="B33" s="34">
        <v>2020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7"/>
    </row>
    <row r="34" spans="1:15" ht="16.5" customHeight="1" x14ac:dyDescent="0.25">
      <c r="A34" s="33" t="s">
        <v>21</v>
      </c>
      <c r="B34" s="34">
        <v>2021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7"/>
    </row>
    <row r="35" spans="1:15" ht="16.5" customHeight="1" x14ac:dyDescent="0.25">
      <c r="A35" s="33" t="s">
        <v>22</v>
      </c>
      <c r="B35" s="34">
        <v>2022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7"/>
    </row>
    <row r="36" spans="1:15" ht="16.5" customHeight="1" x14ac:dyDescent="0.25">
      <c r="A36" s="33" t="s">
        <v>23</v>
      </c>
      <c r="B36" s="34">
        <v>2023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7"/>
    </row>
    <row r="37" spans="1:15" ht="16.5" customHeight="1" x14ac:dyDescent="0.25">
      <c r="A37" s="33" t="s">
        <v>24</v>
      </c>
      <c r="B37" s="34">
        <v>2024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7"/>
    </row>
    <row r="38" spans="1:15" ht="16.5" customHeight="1" x14ac:dyDescent="0.25">
      <c r="A38" s="33" t="s">
        <v>25</v>
      </c>
      <c r="B38" s="34">
        <v>2025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7"/>
    </row>
    <row r="39" spans="1:15" ht="16.5" customHeight="1" x14ac:dyDescent="0.25">
      <c r="A39" s="33" t="s">
        <v>26</v>
      </c>
      <c r="B39" s="34">
        <v>2026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7"/>
    </row>
    <row r="40" spans="1:15" ht="16.5" customHeight="1" x14ac:dyDescent="0.25">
      <c r="A40" s="33" t="s">
        <v>27</v>
      </c>
      <c r="B40" s="34">
        <v>2027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7"/>
    </row>
    <row r="41" spans="1:15" ht="16.5" customHeight="1" x14ac:dyDescent="0.25">
      <c r="A41" s="33" t="s">
        <v>28</v>
      </c>
      <c r="B41" s="34">
        <v>2028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7"/>
    </row>
    <row r="42" spans="1:15" ht="16.5" customHeight="1" x14ac:dyDescent="0.25">
      <c r="A42" s="33" t="s">
        <v>29</v>
      </c>
      <c r="B42" s="34">
        <v>2029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7"/>
    </row>
    <row r="43" spans="1:15" ht="16.5" customHeight="1" x14ac:dyDescent="0.25">
      <c r="A43" s="33" t="s">
        <v>30</v>
      </c>
      <c r="B43" s="34">
        <v>2030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7"/>
    </row>
    <row r="44" spans="1:15" ht="16.5" customHeight="1" x14ac:dyDescent="0.25">
      <c r="A44" s="33" t="s">
        <v>31</v>
      </c>
      <c r="B44" s="34">
        <v>2031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7"/>
    </row>
    <row r="45" spans="1:15" ht="16.5" customHeight="1" x14ac:dyDescent="0.25">
      <c r="A45" s="33" t="s">
        <v>32</v>
      </c>
      <c r="B45" s="34">
        <v>2032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7"/>
    </row>
    <row r="46" spans="1:15" ht="16.5" customHeight="1" x14ac:dyDescent="0.25">
      <c r="A46" s="33" t="s">
        <v>33</v>
      </c>
      <c r="B46" s="34">
        <v>2033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</row>
    <row r="47" spans="1:15" ht="16.5" customHeight="1" x14ac:dyDescent="0.25">
      <c r="A47" s="33" t="s">
        <v>34</v>
      </c>
      <c r="B47" s="34">
        <v>2034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</row>
    <row r="48" spans="1:15" ht="16.5" customHeight="1" x14ac:dyDescent="0.25">
      <c r="A48" s="33" t="s">
        <v>35</v>
      </c>
      <c r="B48" s="34">
        <v>2035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</row>
    <row r="49" spans="1:15" ht="16.5" customHeight="1" x14ac:dyDescent="0.25">
      <c r="A49" s="33" t="s">
        <v>36</v>
      </c>
      <c r="B49" s="34">
        <v>2036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</row>
    <row r="50" spans="1:15" ht="16.5" customHeight="1" x14ac:dyDescent="0.25">
      <c r="A50" s="33" t="s">
        <v>37</v>
      </c>
      <c r="B50" s="34">
        <v>2037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</row>
    <row r="51" spans="1:15" ht="16.5" customHeight="1" x14ac:dyDescent="0.25">
      <c r="A51" s="33" t="s">
        <v>38</v>
      </c>
      <c r="B51" s="34">
        <v>2038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</row>
    <row r="52" spans="1:15" ht="16.5" customHeight="1" x14ac:dyDescent="0.25">
      <c r="A52" s="33" t="s">
        <v>39</v>
      </c>
      <c r="B52" s="34">
        <v>2039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</row>
    <row r="53" spans="1:15" ht="16.5" customHeight="1" thickBot="1" x14ac:dyDescent="0.3">
      <c r="A53" s="38" t="s">
        <v>40</v>
      </c>
      <c r="B53" s="39">
        <v>2040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9"/>
    </row>
    <row r="54" spans="1:15" ht="33.75" customHeight="1" thickBot="1" x14ac:dyDescent="0.3">
      <c r="A54" s="13"/>
      <c r="B54" s="13"/>
      <c r="O54" s="13"/>
    </row>
    <row r="55" spans="1:15" ht="16.5" customHeight="1" x14ac:dyDescent="0.25">
      <c r="A55" s="91" t="s">
        <v>41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3"/>
    </row>
    <row r="56" spans="1:15" ht="16.5" customHeight="1" x14ac:dyDescent="0.25">
      <c r="A56" s="40"/>
      <c r="B56" s="41" t="s">
        <v>6</v>
      </c>
      <c r="C56" s="41" t="s">
        <v>7</v>
      </c>
      <c r="D56" s="41" t="s">
        <v>8</v>
      </c>
      <c r="E56" s="41" t="s">
        <v>9</v>
      </c>
      <c r="F56" s="41" t="s">
        <v>10</v>
      </c>
      <c r="G56" s="41" t="s">
        <v>11</v>
      </c>
      <c r="H56" s="41" t="s">
        <v>12</v>
      </c>
      <c r="I56" s="41" t="s">
        <v>13</v>
      </c>
      <c r="J56" s="41" t="s">
        <v>14</v>
      </c>
      <c r="K56" s="41" t="s">
        <v>15</v>
      </c>
      <c r="L56" s="41" t="s">
        <v>16</v>
      </c>
      <c r="M56" s="41" t="s">
        <v>17</v>
      </c>
      <c r="N56" s="41" t="s">
        <v>18</v>
      </c>
      <c r="O56" s="42" t="s">
        <v>42</v>
      </c>
    </row>
    <row r="57" spans="1:15" ht="16.5" customHeight="1" x14ac:dyDescent="0.25">
      <c r="A57" s="43" t="s">
        <v>20</v>
      </c>
      <c r="B57" s="44">
        <v>2020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10"/>
    </row>
    <row r="58" spans="1:15" ht="16.5" customHeight="1" x14ac:dyDescent="0.25">
      <c r="A58" s="43" t="s">
        <v>21</v>
      </c>
      <c r="B58" s="44">
        <v>2021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10"/>
    </row>
    <row r="59" spans="1:15" ht="16.5" customHeight="1" x14ac:dyDescent="0.25">
      <c r="A59" s="43" t="s">
        <v>22</v>
      </c>
      <c r="B59" s="44">
        <v>2022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10"/>
    </row>
    <row r="60" spans="1:15" ht="16.5" customHeight="1" x14ac:dyDescent="0.25">
      <c r="A60" s="43" t="s">
        <v>23</v>
      </c>
      <c r="B60" s="44">
        <v>2023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10"/>
    </row>
    <row r="61" spans="1:15" ht="16.5" customHeight="1" x14ac:dyDescent="0.25">
      <c r="A61" s="43" t="s">
        <v>24</v>
      </c>
      <c r="B61" s="44">
        <v>2024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10"/>
    </row>
    <row r="62" spans="1:15" ht="16.5" customHeight="1" x14ac:dyDescent="0.25">
      <c r="A62" s="43" t="s">
        <v>25</v>
      </c>
      <c r="B62" s="44">
        <v>2025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10"/>
    </row>
    <row r="63" spans="1:15" ht="16.5" customHeight="1" x14ac:dyDescent="0.25">
      <c r="A63" s="43" t="s">
        <v>26</v>
      </c>
      <c r="B63" s="44">
        <v>2026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10"/>
    </row>
    <row r="64" spans="1:15" ht="16.5" customHeight="1" x14ac:dyDescent="0.25">
      <c r="A64" s="43" t="s">
        <v>27</v>
      </c>
      <c r="B64" s="44">
        <v>2027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10"/>
    </row>
    <row r="65" spans="1:15" ht="16.5" customHeight="1" x14ac:dyDescent="0.25">
      <c r="A65" s="43" t="s">
        <v>28</v>
      </c>
      <c r="B65" s="44">
        <v>2028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10"/>
    </row>
    <row r="66" spans="1:15" ht="16.5" customHeight="1" x14ac:dyDescent="0.25">
      <c r="A66" s="43" t="s">
        <v>29</v>
      </c>
      <c r="B66" s="44">
        <v>2029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10"/>
    </row>
    <row r="67" spans="1:15" ht="16.5" customHeight="1" x14ac:dyDescent="0.25">
      <c r="A67" s="43" t="s">
        <v>30</v>
      </c>
      <c r="B67" s="44">
        <v>2030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10"/>
    </row>
    <row r="68" spans="1:15" ht="16.5" customHeight="1" x14ac:dyDescent="0.25">
      <c r="A68" s="43" t="s">
        <v>31</v>
      </c>
      <c r="B68" s="44">
        <v>2031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10"/>
    </row>
    <row r="69" spans="1:15" ht="16.5" customHeight="1" x14ac:dyDescent="0.25">
      <c r="A69" s="43" t="s">
        <v>32</v>
      </c>
      <c r="B69" s="44">
        <v>2032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10"/>
    </row>
    <row r="70" spans="1:15" ht="16.5" customHeight="1" x14ac:dyDescent="0.25">
      <c r="A70" s="43" t="s">
        <v>33</v>
      </c>
      <c r="B70" s="44">
        <v>2033</v>
      </c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10"/>
    </row>
    <row r="71" spans="1:15" ht="16.5" customHeight="1" x14ac:dyDescent="0.25">
      <c r="A71" s="43" t="s">
        <v>34</v>
      </c>
      <c r="B71" s="44">
        <v>2034</v>
      </c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10"/>
    </row>
    <row r="72" spans="1:15" ht="16.5" customHeight="1" x14ac:dyDescent="0.25">
      <c r="A72" s="43" t="s">
        <v>35</v>
      </c>
      <c r="B72" s="44">
        <v>2035</v>
      </c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10"/>
    </row>
    <row r="73" spans="1:15" ht="16.5" customHeight="1" x14ac:dyDescent="0.25">
      <c r="A73" s="43" t="s">
        <v>36</v>
      </c>
      <c r="B73" s="44">
        <v>2036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10"/>
    </row>
    <row r="74" spans="1:15" ht="16.5" customHeight="1" x14ac:dyDescent="0.25">
      <c r="A74" s="43" t="s">
        <v>37</v>
      </c>
      <c r="B74" s="44">
        <v>2037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10"/>
    </row>
    <row r="75" spans="1:15" ht="16.5" customHeight="1" x14ac:dyDescent="0.25">
      <c r="A75" s="43" t="s">
        <v>38</v>
      </c>
      <c r="B75" s="44">
        <v>2038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10"/>
    </row>
    <row r="76" spans="1:15" ht="16.5" customHeight="1" x14ac:dyDescent="0.25">
      <c r="A76" s="43" t="s">
        <v>39</v>
      </c>
      <c r="B76" s="44">
        <v>2039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10"/>
    </row>
    <row r="77" spans="1:15" ht="16.5" customHeight="1" thickBot="1" x14ac:dyDescent="0.3">
      <c r="A77" s="46" t="s">
        <v>40</v>
      </c>
      <c r="B77" s="47">
        <v>2040</v>
      </c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11"/>
    </row>
    <row r="78" spans="1:15" ht="17.25" customHeight="1" x14ac:dyDescent="0.25">
      <c r="A78" s="35"/>
      <c r="B78" s="36"/>
      <c r="C78" s="27"/>
      <c r="D78" s="27"/>
      <c r="E78" s="27"/>
      <c r="F78" s="27"/>
      <c r="G78" s="28"/>
      <c r="H78" s="28"/>
      <c r="I78" s="28"/>
      <c r="J78" s="28"/>
      <c r="K78" s="28"/>
      <c r="L78" s="28"/>
      <c r="M78" s="28"/>
      <c r="N78" s="28"/>
      <c r="O78" s="37"/>
    </row>
    <row r="79" spans="1:15" ht="17.25" customHeight="1" x14ac:dyDescent="0.25">
      <c r="A79" s="35"/>
      <c r="B79" s="36"/>
      <c r="C79" s="27"/>
      <c r="D79" s="27"/>
      <c r="E79" s="27"/>
      <c r="F79" s="27"/>
      <c r="G79" s="28"/>
      <c r="H79" s="28"/>
      <c r="I79" s="28"/>
      <c r="J79" s="28"/>
      <c r="K79" s="28"/>
      <c r="L79" s="28"/>
      <c r="M79" s="28"/>
      <c r="N79" s="28"/>
      <c r="O79" s="37"/>
    </row>
    <row r="80" spans="1:15" ht="17.25" customHeight="1" x14ac:dyDescent="0.25">
      <c r="A80" s="35"/>
      <c r="B80" s="36"/>
      <c r="C80" s="27"/>
      <c r="D80" s="27"/>
      <c r="E80" s="27"/>
      <c r="F80" s="27"/>
      <c r="G80" s="28"/>
      <c r="H80" s="28"/>
      <c r="I80" s="28"/>
      <c r="J80" s="28"/>
      <c r="K80" s="28"/>
      <c r="L80" s="28"/>
      <c r="M80" s="28"/>
      <c r="N80" s="28"/>
      <c r="O80" s="37"/>
    </row>
    <row r="81" spans="1:15" ht="17.25" customHeight="1" x14ac:dyDescent="0.25">
      <c r="A81" s="35"/>
      <c r="B81" s="36"/>
      <c r="C81" s="27"/>
      <c r="D81" s="27"/>
      <c r="E81" s="27"/>
      <c r="F81" s="27"/>
      <c r="G81" s="28"/>
      <c r="H81" s="28"/>
      <c r="I81" s="28"/>
      <c r="J81" s="28"/>
      <c r="K81" s="28"/>
      <c r="L81" s="28"/>
      <c r="M81" s="28"/>
      <c r="N81" s="28"/>
      <c r="O81" s="37"/>
    </row>
    <row r="82" spans="1:15" ht="17.25" customHeight="1" thickBot="1" x14ac:dyDescent="0.3"/>
    <row r="83" spans="1:15" ht="17.25" customHeight="1" x14ac:dyDescent="0.25">
      <c r="A83" s="94" t="s">
        <v>48</v>
      </c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6"/>
    </row>
    <row r="84" spans="1:15" ht="17.25" customHeight="1" x14ac:dyDescent="0.25">
      <c r="A84" s="49"/>
      <c r="B84" s="50" t="s">
        <v>6</v>
      </c>
      <c r="C84" s="50" t="s">
        <v>7</v>
      </c>
      <c r="D84" s="50" t="s">
        <v>8</v>
      </c>
      <c r="E84" s="50" t="s">
        <v>9</v>
      </c>
      <c r="F84" s="50" t="s">
        <v>10</v>
      </c>
      <c r="G84" s="50" t="s">
        <v>11</v>
      </c>
      <c r="H84" s="50" t="s">
        <v>12</v>
      </c>
      <c r="I84" s="50" t="s">
        <v>13</v>
      </c>
      <c r="J84" s="50" t="s">
        <v>14</v>
      </c>
      <c r="K84" s="50" t="s">
        <v>15</v>
      </c>
      <c r="L84" s="50" t="s">
        <v>16</v>
      </c>
      <c r="M84" s="50" t="s">
        <v>17</v>
      </c>
      <c r="N84" s="50" t="s">
        <v>18</v>
      </c>
      <c r="O84" s="51" t="s">
        <v>19</v>
      </c>
    </row>
    <row r="85" spans="1:15" ht="17.25" customHeight="1" x14ac:dyDescent="0.25">
      <c r="A85" s="52" t="s">
        <v>20</v>
      </c>
      <c r="B85" s="53">
        <v>2020</v>
      </c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4"/>
    </row>
    <row r="86" spans="1:15" ht="17.25" customHeight="1" x14ac:dyDescent="0.25">
      <c r="A86" s="52" t="s">
        <v>21</v>
      </c>
      <c r="B86" s="55">
        <v>2021</v>
      </c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4"/>
    </row>
    <row r="87" spans="1:15" ht="17.25" customHeight="1" x14ac:dyDescent="0.25">
      <c r="A87" s="52" t="s">
        <v>22</v>
      </c>
      <c r="B87" s="55">
        <v>2022</v>
      </c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4"/>
    </row>
    <row r="88" spans="1:15" ht="17.25" customHeight="1" x14ac:dyDescent="0.25">
      <c r="A88" s="52" t="s">
        <v>23</v>
      </c>
      <c r="B88" s="55">
        <v>2023</v>
      </c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4"/>
    </row>
    <row r="89" spans="1:15" ht="17.25" customHeight="1" x14ac:dyDescent="0.25">
      <c r="A89" s="52" t="s">
        <v>24</v>
      </c>
      <c r="B89" s="55">
        <v>2024</v>
      </c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4"/>
    </row>
    <row r="90" spans="1:15" ht="17.25" customHeight="1" x14ac:dyDescent="0.25">
      <c r="A90" s="52" t="s">
        <v>25</v>
      </c>
      <c r="B90" s="55">
        <v>2025</v>
      </c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4"/>
    </row>
    <row r="91" spans="1:15" ht="17.25" customHeight="1" x14ac:dyDescent="0.25">
      <c r="A91" s="52" t="s">
        <v>26</v>
      </c>
      <c r="B91" s="55">
        <v>2026</v>
      </c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4"/>
    </row>
    <row r="92" spans="1:15" ht="17.25" customHeight="1" x14ac:dyDescent="0.25">
      <c r="A92" s="52" t="s">
        <v>27</v>
      </c>
      <c r="B92" s="55">
        <v>2027</v>
      </c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4"/>
    </row>
    <row r="93" spans="1:15" ht="17.25" customHeight="1" x14ac:dyDescent="0.25">
      <c r="A93" s="52" t="s">
        <v>28</v>
      </c>
      <c r="B93" s="55">
        <v>2028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4"/>
    </row>
    <row r="94" spans="1:15" ht="17.25" customHeight="1" x14ac:dyDescent="0.25">
      <c r="A94" s="52" t="s">
        <v>29</v>
      </c>
      <c r="B94" s="55">
        <v>2029</v>
      </c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4"/>
    </row>
    <row r="95" spans="1:15" ht="17.25" customHeight="1" x14ac:dyDescent="0.25">
      <c r="A95" s="52" t="s">
        <v>30</v>
      </c>
      <c r="B95" s="55">
        <v>2030</v>
      </c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4"/>
    </row>
    <row r="96" spans="1:15" ht="17.25" customHeight="1" x14ac:dyDescent="0.25">
      <c r="A96" s="52" t="s">
        <v>31</v>
      </c>
      <c r="B96" s="55">
        <v>2031</v>
      </c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4"/>
    </row>
    <row r="97" spans="1:15" ht="17.25" customHeight="1" x14ac:dyDescent="0.25">
      <c r="A97" s="52" t="s">
        <v>32</v>
      </c>
      <c r="B97" s="55">
        <v>2032</v>
      </c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4"/>
    </row>
    <row r="98" spans="1:15" ht="17.25" customHeight="1" x14ac:dyDescent="0.25">
      <c r="A98" s="52" t="s">
        <v>33</v>
      </c>
      <c r="B98" s="55">
        <v>2033</v>
      </c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4"/>
    </row>
    <row r="99" spans="1:15" ht="17.25" customHeight="1" x14ac:dyDescent="0.25">
      <c r="A99" s="52" t="s">
        <v>34</v>
      </c>
      <c r="B99" s="55">
        <v>2034</v>
      </c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4"/>
    </row>
    <row r="100" spans="1:15" ht="17.25" customHeight="1" x14ac:dyDescent="0.25">
      <c r="A100" s="52" t="s">
        <v>35</v>
      </c>
      <c r="B100" s="55">
        <v>2035</v>
      </c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4"/>
    </row>
    <row r="101" spans="1:15" ht="17.25" customHeight="1" x14ac:dyDescent="0.25">
      <c r="A101" s="52" t="s">
        <v>36</v>
      </c>
      <c r="B101" s="55">
        <v>2036</v>
      </c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4"/>
    </row>
    <row r="102" spans="1:15" ht="17.25" customHeight="1" x14ac:dyDescent="0.25">
      <c r="A102" s="52" t="s">
        <v>37</v>
      </c>
      <c r="B102" s="55">
        <v>2037</v>
      </c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4"/>
    </row>
    <row r="103" spans="1:15" ht="17.25" customHeight="1" x14ac:dyDescent="0.25">
      <c r="A103" s="52" t="s">
        <v>38</v>
      </c>
      <c r="B103" s="55">
        <v>2038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4"/>
    </row>
    <row r="104" spans="1:15" ht="17.25" customHeight="1" x14ac:dyDescent="0.25">
      <c r="A104" s="52" t="s">
        <v>39</v>
      </c>
      <c r="B104" s="55">
        <v>2039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4"/>
    </row>
    <row r="105" spans="1:15" ht="17.25" customHeight="1" thickBot="1" x14ac:dyDescent="0.3">
      <c r="A105" s="56" t="s">
        <v>40</v>
      </c>
      <c r="B105" s="57">
        <v>2040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8"/>
    </row>
    <row r="106" spans="1:15" ht="17.25" customHeight="1" thickBot="1" x14ac:dyDescent="0.3"/>
    <row r="107" spans="1:15" ht="17.25" customHeight="1" x14ac:dyDescent="0.25">
      <c r="A107" s="94" t="s">
        <v>49</v>
      </c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6"/>
    </row>
    <row r="108" spans="1:15" ht="17.25" customHeight="1" x14ac:dyDescent="0.25">
      <c r="A108" s="49"/>
      <c r="B108" s="50" t="s">
        <v>6</v>
      </c>
      <c r="C108" s="50" t="s">
        <v>7</v>
      </c>
      <c r="D108" s="50" t="s">
        <v>8</v>
      </c>
      <c r="E108" s="50" t="s">
        <v>9</v>
      </c>
      <c r="F108" s="50" t="s">
        <v>10</v>
      </c>
      <c r="G108" s="50" t="s">
        <v>11</v>
      </c>
      <c r="H108" s="50" t="s">
        <v>12</v>
      </c>
      <c r="I108" s="50" t="s">
        <v>13</v>
      </c>
      <c r="J108" s="50" t="s">
        <v>14</v>
      </c>
      <c r="K108" s="50" t="s">
        <v>15</v>
      </c>
      <c r="L108" s="50" t="s">
        <v>16</v>
      </c>
      <c r="M108" s="50" t="s">
        <v>17</v>
      </c>
      <c r="N108" s="50" t="s">
        <v>18</v>
      </c>
      <c r="O108" s="51" t="s">
        <v>19</v>
      </c>
    </row>
    <row r="109" spans="1:15" ht="17.25" customHeight="1" x14ac:dyDescent="0.25">
      <c r="A109" s="52" t="s">
        <v>20</v>
      </c>
      <c r="B109" s="53">
        <v>2020</v>
      </c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4"/>
    </row>
    <row r="110" spans="1:15" ht="17.25" customHeight="1" x14ac:dyDescent="0.25">
      <c r="A110" s="52" t="s">
        <v>21</v>
      </c>
      <c r="B110" s="55">
        <v>2021</v>
      </c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4"/>
    </row>
    <row r="111" spans="1:15" ht="17.25" customHeight="1" x14ac:dyDescent="0.25">
      <c r="A111" s="52" t="s">
        <v>22</v>
      </c>
      <c r="B111" s="55">
        <v>2022</v>
      </c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4"/>
    </row>
    <row r="112" spans="1:15" ht="17.25" customHeight="1" x14ac:dyDescent="0.25">
      <c r="A112" s="52" t="s">
        <v>23</v>
      </c>
      <c r="B112" s="55">
        <v>2023</v>
      </c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4"/>
    </row>
    <row r="113" spans="1:15" ht="17.25" customHeight="1" x14ac:dyDescent="0.25">
      <c r="A113" s="52" t="s">
        <v>24</v>
      </c>
      <c r="B113" s="55">
        <v>2024</v>
      </c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4"/>
    </row>
    <row r="114" spans="1:15" ht="17.25" customHeight="1" x14ac:dyDescent="0.25">
      <c r="A114" s="52" t="s">
        <v>25</v>
      </c>
      <c r="B114" s="55">
        <v>2025</v>
      </c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4"/>
    </row>
    <row r="115" spans="1:15" ht="17.25" customHeight="1" x14ac:dyDescent="0.25">
      <c r="A115" s="52" t="s">
        <v>26</v>
      </c>
      <c r="B115" s="55">
        <v>2026</v>
      </c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4"/>
    </row>
    <row r="116" spans="1:15" ht="17.25" customHeight="1" x14ac:dyDescent="0.25">
      <c r="A116" s="52" t="s">
        <v>27</v>
      </c>
      <c r="B116" s="55">
        <v>2027</v>
      </c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4"/>
    </row>
    <row r="117" spans="1:15" ht="17.25" customHeight="1" x14ac:dyDescent="0.25">
      <c r="A117" s="52" t="s">
        <v>28</v>
      </c>
      <c r="B117" s="55">
        <v>2028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4"/>
    </row>
    <row r="118" spans="1:15" ht="17.25" customHeight="1" x14ac:dyDescent="0.25">
      <c r="A118" s="52" t="s">
        <v>29</v>
      </c>
      <c r="B118" s="55">
        <v>2029</v>
      </c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4"/>
    </row>
    <row r="119" spans="1:15" ht="17.25" customHeight="1" x14ac:dyDescent="0.25">
      <c r="A119" s="52" t="s">
        <v>30</v>
      </c>
      <c r="B119" s="55">
        <v>2030</v>
      </c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4"/>
    </row>
    <row r="120" spans="1:15" ht="17.25" customHeight="1" x14ac:dyDescent="0.25">
      <c r="A120" s="52" t="s">
        <v>31</v>
      </c>
      <c r="B120" s="55">
        <v>2031</v>
      </c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4"/>
    </row>
    <row r="121" spans="1:15" ht="17.25" customHeight="1" x14ac:dyDescent="0.25">
      <c r="A121" s="52" t="s">
        <v>32</v>
      </c>
      <c r="B121" s="55">
        <v>2032</v>
      </c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4"/>
    </row>
    <row r="122" spans="1:15" ht="17.25" customHeight="1" x14ac:dyDescent="0.25">
      <c r="A122" s="52" t="s">
        <v>33</v>
      </c>
      <c r="B122" s="55">
        <v>2033</v>
      </c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4"/>
    </row>
    <row r="123" spans="1:15" ht="17.25" customHeight="1" x14ac:dyDescent="0.25">
      <c r="A123" s="52" t="s">
        <v>34</v>
      </c>
      <c r="B123" s="55">
        <v>2034</v>
      </c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4"/>
    </row>
    <row r="124" spans="1:15" ht="17.25" customHeight="1" x14ac:dyDescent="0.25">
      <c r="A124" s="52" t="s">
        <v>35</v>
      </c>
      <c r="B124" s="55">
        <v>2035</v>
      </c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4"/>
    </row>
    <row r="125" spans="1:15" ht="17.25" customHeight="1" x14ac:dyDescent="0.25">
      <c r="A125" s="52" t="s">
        <v>36</v>
      </c>
      <c r="B125" s="55">
        <v>2036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4"/>
    </row>
    <row r="126" spans="1:15" ht="17.25" customHeight="1" x14ac:dyDescent="0.25">
      <c r="A126" s="52" t="s">
        <v>37</v>
      </c>
      <c r="B126" s="55">
        <v>2037</v>
      </c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4"/>
    </row>
    <row r="127" spans="1:15" ht="17.25" customHeight="1" x14ac:dyDescent="0.25">
      <c r="A127" s="52" t="s">
        <v>38</v>
      </c>
      <c r="B127" s="55">
        <v>2038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4"/>
    </row>
    <row r="128" spans="1:15" ht="17.25" customHeight="1" x14ac:dyDescent="0.25">
      <c r="A128" s="52" t="s">
        <v>39</v>
      </c>
      <c r="B128" s="55">
        <v>2039</v>
      </c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4"/>
    </row>
    <row r="129" spans="1:15" ht="17.25" customHeight="1" thickBot="1" x14ac:dyDescent="0.3">
      <c r="A129" s="56" t="s">
        <v>40</v>
      </c>
      <c r="B129" s="57">
        <v>2040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8"/>
    </row>
    <row r="130" spans="1:15" ht="17.25" customHeight="1" thickBot="1" x14ac:dyDescent="0.3"/>
    <row r="131" spans="1:15" ht="17.25" customHeight="1" x14ac:dyDescent="0.25">
      <c r="A131" s="94" t="s">
        <v>50</v>
      </c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/>
    </row>
    <row r="132" spans="1:15" ht="17.25" customHeight="1" x14ac:dyDescent="0.25">
      <c r="A132" s="49"/>
      <c r="B132" s="50" t="s">
        <v>6</v>
      </c>
      <c r="C132" s="50" t="s">
        <v>7</v>
      </c>
      <c r="D132" s="50" t="s">
        <v>8</v>
      </c>
      <c r="E132" s="50" t="s">
        <v>9</v>
      </c>
      <c r="F132" s="50" t="s">
        <v>10</v>
      </c>
      <c r="G132" s="50" t="s">
        <v>11</v>
      </c>
      <c r="H132" s="50" t="s">
        <v>12</v>
      </c>
      <c r="I132" s="50" t="s">
        <v>13</v>
      </c>
      <c r="J132" s="50" t="s">
        <v>14</v>
      </c>
      <c r="K132" s="50" t="s">
        <v>15</v>
      </c>
      <c r="L132" s="50" t="s">
        <v>16</v>
      </c>
      <c r="M132" s="50" t="s">
        <v>17</v>
      </c>
      <c r="N132" s="50" t="s">
        <v>18</v>
      </c>
      <c r="O132" s="51" t="s">
        <v>19</v>
      </c>
    </row>
    <row r="133" spans="1:15" ht="17.25" customHeight="1" x14ac:dyDescent="0.25">
      <c r="A133" s="52" t="s">
        <v>20</v>
      </c>
      <c r="B133" s="53">
        <v>2020</v>
      </c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4"/>
    </row>
    <row r="134" spans="1:15" ht="17.25" customHeight="1" x14ac:dyDescent="0.25">
      <c r="A134" s="52" t="s">
        <v>21</v>
      </c>
      <c r="B134" s="55">
        <v>2021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4"/>
    </row>
    <row r="135" spans="1:15" ht="17.25" customHeight="1" x14ac:dyDescent="0.25">
      <c r="A135" s="52" t="s">
        <v>22</v>
      </c>
      <c r="B135" s="55">
        <v>2022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4"/>
    </row>
    <row r="136" spans="1:15" ht="17.25" customHeight="1" x14ac:dyDescent="0.25">
      <c r="A136" s="52" t="s">
        <v>23</v>
      </c>
      <c r="B136" s="55">
        <v>2023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4"/>
    </row>
    <row r="137" spans="1:15" ht="17.25" customHeight="1" x14ac:dyDescent="0.25">
      <c r="A137" s="52" t="s">
        <v>24</v>
      </c>
      <c r="B137" s="55">
        <v>2024</v>
      </c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4"/>
    </row>
    <row r="138" spans="1:15" ht="17.25" customHeight="1" x14ac:dyDescent="0.25">
      <c r="A138" s="52" t="s">
        <v>25</v>
      </c>
      <c r="B138" s="55">
        <v>2025</v>
      </c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4"/>
    </row>
    <row r="139" spans="1:15" ht="17.25" customHeight="1" x14ac:dyDescent="0.25">
      <c r="A139" s="52" t="s">
        <v>26</v>
      </c>
      <c r="B139" s="55">
        <v>2026</v>
      </c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4"/>
    </row>
    <row r="140" spans="1:15" ht="17.25" customHeight="1" x14ac:dyDescent="0.25">
      <c r="A140" s="52" t="s">
        <v>27</v>
      </c>
      <c r="B140" s="55">
        <v>2027</v>
      </c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4"/>
    </row>
    <row r="141" spans="1:15" ht="17.25" customHeight="1" x14ac:dyDescent="0.25">
      <c r="A141" s="52" t="s">
        <v>28</v>
      </c>
      <c r="B141" s="55">
        <v>2028</v>
      </c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4"/>
    </row>
    <row r="142" spans="1:15" ht="17.25" customHeight="1" x14ac:dyDescent="0.25">
      <c r="A142" s="52" t="s">
        <v>29</v>
      </c>
      <c r="B142" s="55">
        <v>2029</v>
      </c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4"/>
    </row>
    <row r="143" spans="1:15" ht="17.25" customHeight="1" x14ac:dyDescent="0.25">
      <c r="A143" s="52" t="s">
        <v>30</v>
      </c>
      <c r="B143" s="55">
        <v>2030</v>
      </c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4"/>
    </row>
    <row r="144" spans="1:15" ht="17.25" customHeight="1" x14ac:dyDescent="0.25">
      <c r="A144" s="52" t="s">
        <v>31</v>
      </c>
      <c r="B144" s="55">
        <v>2031</v>
      </c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4"/>
    </row>
    <row r="145" spans="1:15" ht="17.25" customHeight="1" x14ac:dyDescent="0.25">
      <c r="A145" s="52" t="s">
        <v>32</v>
      </c>
      <c r="B145" s="55">
        <v>2032</v>
      </c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4"/>
    </row>
    <row r="146" spans="1:15" ht="17.25" customHeight="1" x14ac:dyDescent="0.25">
      <c r="A146" s="52" t="s">
        <v>33</v>
      </c>
      <c r="B146" s="55">
        <v>2033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4"/>
    </row>
    <row r="147" spans="1:15" ht="17.25" customHeight="1" x14ac:dyDescent="0.25">
      <c r="A147" s="52" t="s">
        <v>34</v>
      </c>
      <c r="B147" s="55">
        <v>2034</v>
      </c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4"/>
    </row>
    <row r="148" spans="1:15" ht="17.25" customHeight="1" x14ac:dyDescent="0.25">
      <c r="A148" s="52" t="s">
        <v>35</v>
      </c>
      <c r="B148" s="55">
        <v>2035</v>
      </c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4"/>
    </row>
    <row r="149" spans="1:15" ht="17.25" customHeight="1" x14ac:dyDescent="0.25">
      <c r="A149" s="52" t="s">
        <v>36</v>
      </c>
      <c r="B149" s="55">
        <v>2036</v>
      </c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4"/>
    </row>
    <row r="150" spans="1:15" ht="17.25" customHeight="1" x14ac:dyDescent="0.25">
      <c r="A150" s="52" t="s">
        <v>37</v>
      </c>
      <c r="B150" s="55">
        <v>2037</v>
      </c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4"/>
    </row>
    <row r="151" spans="1:15" ht="17.25" customHeight="1" x14ac:dyDescent="0.25">
      <c r="A151" s="52" t="s">
        <v>38</v>
      </c>
      <c r="B151" s="55">
        <v>2038</v>
      </c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4"/>
    </row>
    <row r="152" spans="1:15" ht="17.25" customHeight="1" x14ac:dyDescent="0.25">
      <c r="A152" s="52" t="s">
        <v>39</v>
      </c>
      <c r="B152" s="55">
        <v>2039</v>
      </c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4"/>
    </row>
    <row r="153" spans="1:15" ht="17.25" customHeight="1" thickBot="1" x14ac:dyDescent="0.3">
      <c r="A153" s="56" t="s">
        <v>40</v>
      </c>
      <c r="B153" s="57">
        <v>2040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8"/>
    </row>
    <row r="154" spans="1:15" ht="17.25" customHeight="1" x14ac:dyDescent="0.25"/>
    <row r="155" spans="1:15" ht="17.25" customHeight="1" x14ac:dyDescent="0.25"/>
    <row r="156" spans="1:15" ht="17.25" customHeight="1" x14ac:dyDescent="0.25"/>
    <row r="157" spans="1:15" ht="17.25" customHeight="1" x14ac:dyDescent="0.25"/>
    <row r="158" spans="1:15" ht="17.25" customHeight="1" x14ac:dyDescent="0.25"/>
    <row r="159" spans="1:15" ht="17.25" customHeight="1" x14ac:dyDescent="0.25"/>
    <row r="160" spans="1:15" ht="17.25" customHeight="1" x14ac:dyDescent="0.25"/>
    <row r="161" spans="3:14" ht="17.25" customHeight="1" x14ac:dyDescent="0.25"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</row>
    <row r="162" spans="3:14" ht="17.25" customHeight="1" x14ac:dyDescent="0.25"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</row>
    <row r="163" spans="3:14" ht="17.25" customHeight="1" x14ac:dyDescent="0.25"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</row>
    <row r="164" spans="3:14" ht="17.25" customHeight="1" x14ac:dyDescent="0.25"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</row>
    <row r="165" spans="3:14" ht="17.25" customHeight="1" x14ac:dyDescent="0.25"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</row>
    <row r="166" spans="3:14" ht="17.25" customHeight="1" x14ac:dyDescent="0.25"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</row>
    <row r="167" spans="3:14" ht="17.25" customHeight="1" x14ac:dyDescent="0.25"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</row>
    <row r="168" spans="3:14" ht="17.25" customHeight="1" x14ac:dyDescent="0.25"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</row>
    <row r="169" spans="3:14" ht="17.25" customHeight="1" x14ac:dyDescent="0.25"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</row>
    <row r="170" spans="3:14" ht="17.25" customHeight="1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</row>
    <row r="171" spans="3:14" ht="17.25" customHeight="1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</row>
    <row r="172" spans="3:14" ht="17.25" customHeight="1" x14ac:dyDescent="0.25"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</row>
    <row r="173" spans="3:14" ht="17.25" customHeight="1" x14ac:dyDescent="0.25"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</row>
    <row r="174" spans="3:14" ht="17.25" customHeight="1" x14ac:dyDescent="0.25"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</row>
    <row r="175" spans="3:14" ht="17.25" customHeight="1" x14ac:dyDescent="0.25"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</row>
    <row r="176" spans="3:14" ht="17.25" customHeight="1" x14ac:dyDescent="0.25"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</row>
    <row r="177" spans="3:14" ht="17.25" customHeight="1" x14ac:dyDescent="0.25"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</row>
    <row r="178" spans="3:14" ht="17.25" customHeight="1" x14ac:dyDescent="0.25"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</row>
    <row r="179" spans="3:14" ht="17.25" customHeight="1" x14ac:dyDescent="0.25"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</row>
    <row r="180" spans="3:14" ht="17.25" customHeight="1" x14ac:dyDescent="0.25"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</row>
    <row r="181" spans="3:14" ht="17.25" customHeight="1" x14ac:dyDescent="0.25"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</row>
    <row r="182" spans="3:14" ht="17.25" customHeight="1" x14ac:dyDescent="0.25"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</row>
    <row r="183" spans="3:14" ht="17.25" customHeight="1" x14ac:dyDescent="0.25"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</row>
    <row r="184" spans="3:14" ht="17.25" customHeight="1" x14ac:dyDescent="0.25"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</row>
    <row r="185" spans="3:14" ht="17.25" customHeight="1" x14ac:dyDescent="0.25"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</row>
    <row r="186" spans="3:14" ht="17.25" customHeight="1" x14ac:dyDescent="0.25"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</row>
    <row r="187" spans="3:14" ht="17.25" customHeight="1" x14ac:dyDescent="0.25"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</row>
    <row r="188" spans="3:14" ht="17.25" customHeight="1" x14ac:dyDescent="0.25"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</row>
    <row r="189" spans="3:14" ht="17.25" customHeight="1" x14ac:dyDescent="0.25"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</row>
    <row r="190" spans="3:14" ht="17.25" customHeight="1" x14ac:dyDescent="0.25"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</row>
    <row r="191" spans="3:14" ht="17.25" customHeight="1" x14ac:dyDescent="0.25"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</row>
    <row r="192" spans="3:14" ht="17.25" customHeight="1" x14ac:dyDescent="0.25"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</row>
    <row r="193" spans="3:14" ht="17.25" customHeight="1" x14ac:dyDescent="0.25"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</row>
    <row r="194" spans="3:14" ht="17.25" customHeight="1" x14ac:dyDescent="0.25"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</row>
    <row r="195" spans="3:14" ht="17.25" customHeight="1" x14ac:dyDescent="0.25"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</row>
    <row r="196" spans="3:14" ht="17.25" customHeight="1" x14ac:dyDescent="0.25"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</row>
    <row r="197" spans="3:14" ht="17.25" customHeight="1" x14ac:dyDescent="0.25"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</row>
    <row r="198" spans="3:14" ht="17.25" customHeight="1" x14ac:dyDescent="0.25"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</row>
    <row r="199" spans="3:14" ht="17.25" customHeight="1" x14ac:dyDescent="0.25"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</row>
    <row r="200" spans="3:14" ht="17.25" customHeight="1" x14ac:dyDescent="0.25"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</row>
    <row r="201" spans="3:14" ht="17.25" customHeight="1" x14ac:dyDescent="0.25"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</row>
    <row r="202" spans="3:14" ht="17.25" customHeight="1" x14ac:dyDescent="0.25"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</row>
    <row r="203" spans="3:14" ht="17.25" customHeight="1" x14ac:dyDescent="0.25"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</row>
    <row r="204" spans="3:14" ht="17.25" customHeight="1" x14ac:dyDescent="0.25"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</row>
    <row r="205" spans="3:14" ht="17.25" customHeight="1" x14ac:dyDescent="0.25"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</row>
    <row r="206" spans="3:14" ht="17.25" customHeight="1" x14ac:dyDescent="0.25"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</row>
    <row r="207" spans="3:14" ht="17.25" customHeight="1" x14ac:dyDescent="0.25"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</row>
    <row r="208" spans="3:14" ht="17.25" customHeight="1" x14ac:dyDescent="0.25"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</row>
    <row r="209" spans="3:14" ht="17.25" customHeight="1" x14ac:dyDescent="0.25"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</row>
    <row r="210" spans="3:14" ht="17.25" customHeight="1" x14ac:dyDescent="0.25"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</row>
    <row r="211" spans="3:14" ht="17.25" customHeight="1" x14ac:dyDescent="0.25"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</row>
    <row r="212" spans="3:14" ht="17.25" customHeight="1" x14ac:dyDescent="0.25"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</row>
    <row r="213" spans="3:14" ht="17.25" customHeight="1" x14ac:dyDescent="0.25"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</row>
    <row r="214" spans="3:14" ht="17.25" customHeight="1" x14ac:dyDescent="0.25"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</row>
    <row r="215" spans="3:14" ht="17.25" customHeight="1" x14ac:dyDescent="0.25"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</row>
    <row r="216" spans="3:14" ht="17.25" customHeight="1" x14ac:dyDescent="0.25"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</row>
    <row r="217" spans="3:14" ht="17.25" customHeight="1" x14ac:dyDescent="0.25"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</row>
    <row r="218" spans="3:14" ht="17.25" customHeight="1" x14ac:dyDescent="0.25"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</row>
    <row r="219" spans="3:14" ht="17.25" customHeight="1" x14ac:dyDescent="0.25"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</row>
    <row r="220" spans="3:14" ht="17.25" customHeight="1" x14ac:dyDescent="0.25"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</row>
    <row r="221" spans="3:14" ht="17.25" customHeight="1" x14ac:dyDescent="0.25"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</row>
    <row r="222" spans="3:14" ht="17.25" customHeight="1" x14ac:dyDescent="0.25"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</row>
    <row r="223" spans="3:14" ht="17.25" customHeight="1" x14ac:dyDescent="0.25"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</row>
    <row r="224" spans="3:14" ht="17.25" customHeight="1" x14ac:dyDescent="0.2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</row>
    <row r="225" spans="3:14" ht="17.25" customHeight="1" x14ac:dyDescent="0.25"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</row>
    <row r="226" spans="3:14" ht="17.25" customHeight="1" x14ac:dyDescent="0.25"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</row>
    <row r="227" spans="3:14" ht="17.25" customHeight="1" x14ac:dyDescent="0.25"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</row>
    <row r="228" spans="3:14" ht="17.25" customHeight="1" x14ac:dyDescent="0.25"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</row>
    <row r="229" spans="3:14" ht="17.25" customHeight="1" x14ac:dyDescent="0.25"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</row>
    <row r="230" spans="3:14" ht="17.25" customHeight="1" x14ac:dyDescent="0.25"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</row>
    <row r="231" spans="3:14" ht="17.25" customHeight="1" x14ac:dyDescent="0.25"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</row>
    <row r="232" spans="3:14" ht="17.25" customHeight="1" x14ac:dyDescent="0.25"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</row>
    <row r="233" spans="3:14" ht="17.25" customHeight="1" x14ac:dyDescent="0.25"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</row>
    <row r="234" spans="3:14" ht="17.25" customHeight="1" x14ac:dyDescent="0.25"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</row>
    <row r="235" spans="3:14" ht="17.25" customHeight="1" x14ac:dyDescent="0.25"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</row>
    <row r="236" spans="3:14" ht="17.25" customHeight="1" x14ac:dyDescent="0.25"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</row>
    <row r="237" spans="3:14" ht="17.25" customHeight="1" x14ac:dyDescent="0.25"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</row>
    <row r="238" spans="3:14" ht="17.25" customHeight="1" x14ac:dyDescent="0.25"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</row>
    <row r="239" spans="3:14" ht="17.25" customHeight="1" x14ac:dyDescent="0.25"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</row>
    <row r="240" spans="3:14" ht="17.25" customHeight="1" x14ac:dyDescent="0.25"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</row>
    <row r="241" spans="3:14" ht="17.25" customHeight="1" x14ac:dyDescent="0.25"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</row>
    <row r="242" spans="3:14" ht="17.25" customHeight="1" x14ac:dyDescent="0.25"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</row>
    <row r="243" spans="3:14" ht="17.25" customHeight="1" x14ac:dyDescent="0.25"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</row>
    <row r="244" spans="3:14" ht="17.25" customHeight="1" x14ac:dyDescent="0.25"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</row>
    <row r="245" spans="3:14" ht="17.25" customHeight="1" x14ac:dyDescent="0.25"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</row>
    <row r="246" spans="3:14" ht="17.25" customHeight="1" x14ac:dyDescent="0.25"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</row>
    <row r="247" spans="3:14" ht="17.25" customHeight="1" x14ac:dyDescent="0.25"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</row>
    <row r="248" spans="3:14" ht="17.25" customHeight="1" x14ac:dyDescent="0.25"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</row>
    <row r="249" spans="3:14" ht="17.25" customHeight="1" x14ac:dyDescent="0.25"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</row>
    <row r="250" spans="3:14" ht="17.25" customHeight="1" x14ac:dyDescent="0.25"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</row>
    <row r="251" spans="3:14" ht="17.25" customHeight="1" x14ac:dyDescent="0.25"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</row>
    <row r="252" spans="3:14" ht="17.25" customHeight="1" x14ac:dyDescent="0.25"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</row>
    <row r="253" spans="3:14" ht="17.25" customHeight="1" x14ac:dyDescent="0.25"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</row>
    <row r="254" spans="3:14" ht="17.25" customHeight="1" x14ac:dyDescent="0.25"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</row>
    <row r="255" spans="3:14" ht="17.25" customHeight="1" x14ac:dyDescent="0.25"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</row>
    <row r="256" spans="3:14" ht="17.25" customHeight="1" x14ac:dyDescent="0.25"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</row>
    <row r="257" spans="3:14" ht="17.25" customHeight="1" x14ac:dyDescent="0.25"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</row>
    <row r="258" spans="3:14" ht="17.25" customHeight="1" x14ac:dyDescent="0.25"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</row>
    <row r="259" spans="3:14" ht="17.25" customHeight="1" x14ac:dyDescent="0.25"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</row>
    <row r="260" spans="3:14" ht="17.25" customHeight="1" x14ac:dyDescent="0.25"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</row>
    <row r="261" spans="3:14" ht="17.25" customHeight="1" x14ac:dyDescent="0.25"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</row>
    <row r="262" spans="3:14" ht="17.25" customHeight="1" x14ac:dyDescent="0.25"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</row>
    <row r="263" spans="3:14" ht="17.25" customHeight="1" x14ac:dyDescent="0.25"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</row>
    <row r="264" spans="3:14" ht="17.25" customHeight="1" x14ac:dyDescent="0.25"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</row>
    <row r="265" spans="3:14" ht="17.25" customHeight="1" x14ac:dyDescent="0.25"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</row>
    <row r="266" spans="3:14" ht="17.25" customHeight="1" x14ac:dyDescent="0.25"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</row>
    <row r="267" spans="3:14" ht="17.25" customHeight="1" x14ac:dyDescent="0.25"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</row>
    <row r="268" spans="3:14" ht="17.25" customHeight="1" x14ac:dyDescent="0.25"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</row>
    <row r="269" spans="3:14" ht="17.25" customHeight="1" x14ac:dyDescent="0.25"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</row>
    <row r="270" spans="3:14" ht="17.25" customHeight="1" x14ac:dyDescent="0.25"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</row>
    <row r="271" spans="3:14" ht="17.25" customHeight="1" x14ac:dyDescent="0.25"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</row>
    <row r="272" spans="3:14" ht="17.25" customHeight="1" x14ac:dyDescent="0.25"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</row>
    <row r="273" spans="3:14" ht="17.25" customHeight="1" x14ac:dyDescent="0.25"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</row>
    <row r="274" spans="3:14" ht="17.25" customHeight="1" x14ac:dyDescent="0.25"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</row>
    <row r="275" spans="3:14" ht="17.25" customHeight="1" x14ac:dyDescent="0.25"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</row>
    <row r="276" spans="3:14" ht="17.25" customHeight="1" x14ac:dyDescent="0.25"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</row>
    <row r="277" spans="3:14" ht="17.25" customHeight="1" x14ac:dyDescent="0.25"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</row>
    <row r="278" spans="3:14" ht="17.25" customHeight="1" x14ac:dyDescent="0.25"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</row>
    <row r="279" spans="3:14" ht="17.25" customHeight="1" x14ac:dyDescent="0.25"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</row>
    <row r="280" spans="3:14" ht="17.25" customHeight="1" x14ac:dyDescent="0.25"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</row>
    <row r="281" spans="3:14" ht="17.25" customHeight="1" x14ac:dyDescent="0.25"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</row>
    <row r="282" spans="3:14" ht="17.25" customHeight="1" x14ac:dyDescent="0.25"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</row>
    <row r="283" spans="3:14" ht="17.25" customHeight="1" x14ac:dyDescent="0.25"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</row>
    <row r="284" spans="3:14" ht="17.25" customHeight="1" x14ac:dyDescent="0.25"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</row>
    <row r="285" spans="3:14" ht="17.25" customHeight="1" x14ac:dyDescent="0.25"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</row>
    <row r="286" spans="3:14" ht="17.25" customHeight="1" x14ac:dyDescent="0.25"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</row>
    <row r="287" spans="3:14" ht="17.25" customHeight="1" x14ac:dyDescent="0.25"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</row>
    <row r="288" spans="3:14" ht="17.25" customHeight="1" x14ac:dyDescent="0.25"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</row>
    <row r="289" spans="3:14" ht="17.25" customHeight="1" x14ac:dyDescent="0.25"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</row>
    <row r="290" spans="3:14" ht="17.25" customHeight="1" x14ac:dyDescent="0.25"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</row>
    <row r="291" spans="3:14" ht="17.25" customHeight="1" x14ac:dyDescent="0.25"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</row>
    <row r="292" spans="3:14" ht="17.25" customHeight="1" x14ac:dyDescent="0.25"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</row>
    <row r="293" spans="3:14" ht="17.25" customHeight="1" x14ac:dyDescent="0.25"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</row>
    <row r="294" spans="3:14" ht="17.25" customHeight="1" x14ac:dyDescent="0.25"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</row>
    <row r="295" spans="3:14" ht="17.25" customHeight="1" x14ac:dyDescent="0.25"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</row>
    <row r="296" spans="3:14" ht="17.25" customHeight="1" x14ac:dyDescent="0.25"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</row>
    <row r="297" spans="3:14" ht="17.25" customHeight="1" x14ac:dyDescent="0.25"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</row>
    <row r="298" spans="3:14" ht="17.25" customHeight="1" x14ac:dyDescent="0.25"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</row>
    <row r="299" spans="3:14" ht="17.25" customHeight="1" x14ac:dyDescent="0.25"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</row>
    <row r="300" spans="3:14" ht="17.25" customHeight="1" x14ac:dyDescent="0.25"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</row>
    <row r="301" spans="3:14" ht="17.25" customHeight="1" x14ac:dyDescent="0.25"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</row>
    <row r="302" spans="3:14" ht="17.25" customHeight="1" x14ac:dyDescent="0.25"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</row>
    <row r="303" spans="3:14" ht="17.25" customHeight="1" x14ac:dyDescent="0.25"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</row>
    <row r="304" spans="3:14" ht="17.25" customHeight="1" x14ac:dyDescent="0.25"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</row>
    <row r="305" spans="3:14" ht="17.25" customHeight="1" x14ac:dyDescent="0.25"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</row>
    <row r="306" spans="3:14" ht="17.25" customHeight="1" x14ac:dyDescent="0.25"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</row>
    <row r="307" spans="3:14" ht="17.25" customHeight="1" x14ac:dyDescent="0.25"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</row>
    <row r="308" spans="3:14" ht="17.25" customHeight="1" x14ac:dyDescent="0.25"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</row>
    <row r="309" spans="3:14" ht="17.25" customHeight="1" x14ac:dyDescent="0.25"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</row>
    <row r="310" spans="3:14" ht="17.25" customHeight="1" x14ac:dyDescent="0.25"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</row>
    <row r="311" spans="3:14" ht="17.25" customHeight="1" x14ac:dyDescent="0.25"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</row>
    <row r="312" spans="3:14" ht="17.25" customHeight="1" x14ac:dyDescent="0.25"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</row>
    <row r="313" spans="3:14" ht="17.25" customHeight="1" x14ac:dyDescent="0.25"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</row>
    <row r="314" spans="3:14" ht="17.25" customHeight="1" x14ac:dyDescent="0.25"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</row>
    <row r="315" spans="3:14" ht="17.25" customHeight="1" x14ac:dyDescent="0.25"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</row>
    <row r="316" spans="3:14" ht="17.25" customHeight="1" x14ac:dyDescent="0.25"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</row>
    <row r="317" spans="3:14" ht="17.25" customHeight="1" x14ac:dyDescent="0.25"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</row>
    <row r="318" spans="3:14" ht="17.25" customHeight="1" x14ac:dyDescent="0.25"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</row>
    <row r="319" spans="3:14" ht="17.25" customHeight="1" x14ac:dyDescent="0.25"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</row>
    <row r="320" spans="3:14" ht="17.25" customHeight="1" x14ac:dyDescent="0.25"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</row>
    <row r="321" spans="3:14" ht="17.25" customHeight="1" x14ac:dyDescent="0.25"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</row>
    <row r="322" spans="3:14" ht="17.25" customHeight="1" x14ac:dyDescent="0.25"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</row>
    <row r="323" spans="3:14" ht="17.25" customHeight="1" x14ac:dyDescent="0.25"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</row>
    <row r="324" spans="3:14" ht="17.25" customHeight="1" x14ac:dyDescent="0.25"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</row>
    <row r="325" spans="3:14" ht="17.25" customHeight="1" x14ac:dyDescent="0.25"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</row>
    <row r="326" spans="3:14" ht="17.25" customHeight="1" x14ac:dyDescent="0.25"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</row>
    <row r="327" spans="3:14" ht="17.25" customHeight="1" x14ac:dyDescent="0.25"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</row>
    <row r="328" spans="3:14" ht="17.25" customHeight="1" x14ac:dyDescent="0.25"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</row>
    <row r="329" spans="3:14" ht="17.25" customHeight="1" x14ac:dyDescent="0.25"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</row>
    <row r="330" spans="3:14" ht="17.25" customHeight="1" x14ac:dyDescent="0.25"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</row>
    <row r="331" spans="3:14" ht="17.25" customHeight="1" x14ac:dyDescent="0.25"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</row>
    <row r="332" spans="3:14" ht="17.25" customHeight="1" x14ac:dyDescent="0.25"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</row>
    <row r="333" spans="3:14" ht="17.25" customHeight="1" x14ac:dyDescent="0.25"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</row>
    <row r="334" spans="3:14" ht="17.25" customHeight="1" x14ac:dyDescent="0.25"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</row>
    <row r="335" spans="3:14" ht="17.25" customHeight="1" x14ac:dyDescent="0.25"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</row>
    <row r="336" spans="3:14" ht="17.25" customHeight="1" x14ac:dyDescent="0.25"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</row>
    <row r="337" spans="3:14" ht="17.25" customHeight="1" x14ac:dyDescent="0.25"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</row>
    <row r="338" spans="3:14" ht="17.25" customHeight="1" x14ac:dyDescent="0.25"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</row>
    <row r="339" spans="3:14" ht="17.25" customHeight="1" x14ac:dyDescent="0.25"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</row>
    <row r="340" spans="3:14" ht="17.25" customHeight="1" x14ac:dyDescent="0.25"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</row>
    <row r="341" spans="3:14" ht="17.25" customHeight="1" x14ac:dyDescent="0.25"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</row>
    <row r="342" spans="3:14" ht="17.25" customHeight="1" x14ac:dyDescent="0.25"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</row>
    <row r="343" spans="3:14" ht="17.25" customHeight="1" x14ac:dyDescent="0.25"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</row>
    <row r="344" spans="3:14" ht="17.25" customHeight="1" x14ac:dyDescent="0.25"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</row>
    <row r="345" spans="3:14" ht="17.25" customHeight="1" x14ac:dyDescent="0.25"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</row>
    <row r="346" spans="3:14" ht="17.25" customHeight="1" x14ac:dyDescent="0.25"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</row>
    <row r="347" spans="3:14" ht="17.25" customHeight="1" x14ac:dyDescent="0.25"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</row>
    <row r="348" spans="3:14" ht="17.25" customHeight="1" x14ac:dyDescent="0.25"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</row>
    <row r="349" spans="3:14" ht="17.25" customHeight="1" x14ac:dyDescent="0.25"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</row>
    <row r="350" spans="3:14" ht="17.25" customHeight="1" x14ac:dyDescent="0.25"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</row>
    <row r="351" spans="3:14" ht="17.25" customHeight="1" x14ac:dyDescent="0.25"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</row>
    <row r="352" spans="3:14" ht="17.25" customHeight="1" x14ac:dyDescent="0.25"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</row>
    <row r="353" spans="3:14" ht="17.25" customHeight="1" x14ac:dyDescent="0.25"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</row>
    <row r="354" spans="3:14" ht="17.25" customHeight="1" x14ac:dyDescent="0.25"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</row>
    <row r="355" spans="3:14" ht="17.25" customHeight="1" x14ac:dyDescent="0.25"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</row>
    <row r="356" spans="3:14" ht="17.25" customHeight="1" x14ac:dyDescent="0.25"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</row>
    <row r="357" spans="3:14" ht="17.25" customHeight="1" x14ac:dyDescent="0.25"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</row>
    <row r="358" spans="3:14" ht="17.25" customHeight="1" x14ac:dyDescent="0.25"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</row>
    <row r="359" spans="3:14" ht="17.25" customHeight="1" x14ac:dyDescent="0.25"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</row>
    <row r="360" spans="3:14" ht="17.25" customHeight="1" x14ac:dyDescent="0.25"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</row>
    <row r="361" spans="3:14" ht="17.25" customHeight="1" x14ac:dyDescent="0.25"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</row>
    <row r="362" spans="3:14" ht="17.25" customHeight="1" x14ac:dyDescent="0.25"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</row>
    <row r="363" spans="3:14" ht="17.25" customHeight="1" x14ac:dyDescent="0.25"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</row>
    <row r="364" spans="3:14" ht="17.25" customHeight="1" x14ac:dyDescent="0.25"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</row>
    <row r="365" spans="3:14" ht="17.25" customHeight="1" x14ac:dyDescent="0.25"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</row>
    <row r="366" spans="3:14" ht="17.25" customHeight="1" x14ac:dyDescent="0.25"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</row>
    <row r="367" spans="3:14" ht="17.25" customHeight="1" x14ac:dyDescent="0.25"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</row>
    <row r="368" spans="3:14" ht="17.25" customHeight="1" x14ac:dyDescent="0.25"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</row>
    <row r="369" spans="3:14" ht="17.25" customHeight="1" x14ac:dyDescent="0.25"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</row>
    <row r="370" spans="3:14" ht="17.25" customHeight="1" x14ac:dyDescent="0.25"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</row>
    <row r="371" spans="3:14" ht="17.25" customHeight="1" x14ac:dyDescent="0.25"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</row>
    <row r="372" spans="3:14" ht="17.25" customHeight="1" x14ac:dyDescent="0.25"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</row>
    <row r="373" spans="3:14" ht="17.25" customHeight="1" x14ac:dyDescent="0.25"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</row>
    <row r="374" spans="3:14" ht="17.25" customHeight="1" x14ac:dyDescent="0.25"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</row>
    <row r="375" spans="3:14" ht="17.25" customHeight="1" x14ac:dyDescent="0.25"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</row>
    <row r="376" spans="3:14" ht="17.25" customHeight="1" x14ac:dyDescent="0.25"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</row>
    <row r="377" spans="3:14" ht="17.25" customHeight="1" x14ac:dyDescent="0.25"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</row>
    <row r="378" spans="3:14" ht="17.25" customHeight="1" x14ac:dyDescent="0.25"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</row>
    <row r="379" spans="3:14" ht="17.25" customHeight="1" x14ac:dyDescent="0.25"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</row>
    <row r="380" spans="3:14" ht="17.25" customHeight="1" x14ac:dyDescent="0.25"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</row>
    <row r="381" spans="3:14" ht="17.25" customHeight="1" x14ac:dyDescent="0.25"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</row>
    <row r="382" spans="3:14" ht="17.25" customHeight="1" x14ac:dyDescent="0.25"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</row>
    <row r="383" spans="3:14" ht="17.25" customHeight="1" x14ac:dyDescent="0.25"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</row>
    <row r="384" spans="3:14" ht="17.25" customHeight="1" x14ac:dyDescent="0.25"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</row>
    <row r="385" spans="3:14" ht="17.25" customHeight="1" x14ac:dyDescent="0.25"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</row>
    <row r="386" spans="3:14" ht="17.25" customHeight="1" x14ac:dyDescent="0.25"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</row>
    <row r="387" spans="3:14" ht="17.25" customHeight="1" x14ac:dyDescent="0.25"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</row>
    <row r="388" spans="3:14" ht="17.25" customHeight="1" x14ac:dyDescent="0.25"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</row>
    <row r="389" spans="3:14" ht="17.25" customHeight="1" x14ac:dyDescent="0.25"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</row>
    <row r="390" spans="3:14" ht="17.25" customHeight="1" x14ac:dyDescent="0.25"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</row>
    <row r="391" spans="3:14" ht="17.25" customHeight="1" x14ac:dyDescent="0.25"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</row>
    <row r="392" spans="3:14" ht="17.25" customHeight="1" x14ac:dyDescent="0.25"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</row>
    <row r="393" spans="3:14" ht="17.25" customHeight="1" x14ac:dyDescent="0.25"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</row>
    <row r="394" spans="3:14" ht="17.25" customHeight="1" x14ac:dyDescent="0.25"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</row>
    <row r="395" spans="3:14" ht="17.25" customHeight="1" x14ac:dyDescent="0.25"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</row>
    <row r="396" spans="3:14" ht="17.25" customHeight="1" x14ac:dyDescent="0.25"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</row>
    <row r="397" spans="3:14" ht="17.25" customHeight="1" x14ac:dyDescent="0.25"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</row>
    <row r="398" spans="3:14" ht="17.25" customHeight="1" x14ac:dyDescent="0.25"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</row>
    <row r="399" spans="3:14" ht="17.25" customHeight="1" x14ac:dyDescent="0.25"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</row>
    <row r="400" spans="3:14" ht="17.25" customHeight="1" x14ac:dyDescent="0.25"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</row>
    <row r="401" spans="3:14" ht="17.25" customHeight="1" x14ac:dyDescent="0.25"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</row>
    <row r="402" spans="3:14" ht="17.25" customHeight="1" x14ac:dyDescent="0.25"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</row>
    <row r="403" spans="3:14" ht="17.25" customHeight="1" x14ac:dyDescent="0.25"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</row>
    <row r="404" spans="3:14" ht="17.25" customHeight="1" x14ac:dyDescent="0.25"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</row>
    <row r="405" spans="3:14" ht="17.25" customHeight="1" x14ac:dyDescent="0.25"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</row>
    <row r="406" spans="3:14" ht="17.25" customHeight="1" x14ac:dyDescent="0.25"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</row>
    <row r="407" spans="3:14" ht="17.25" customHeight="1" x14ac:dyDescent="0.25"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</row>
    <row r="408" spans="3:14" ht="17.25" customHeight="1" x14ac:dyDescent="0.25"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</row>
    <row r="409" spans="3:14" ht="17.25" customHeight="1" x14ac:dyDescent="0.25"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</row>
    <row r="410" spans="3:14" ht="17.25" customHeight="1" x14ac:dyDescent="0.25"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</row>
    <row r="411" spans="3:14" ht="17.25" customHeight="1" x14ac:dyDescent="0.25"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</row>
    <row r="412" spans="3:14" ht="17.25" customHeight="1" x14ac:dyDescent="0.25"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</row>
    <row r="413" spans="3:14" ht="17.25" customHeight="1" x14ac:dyDescent="0.25"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</row>
    <row r="414" spans="3:14" ht="17.25" customHeight="1" x14ac:dyDescent="0.25"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</row>
    <row r="415" spans="3:14" ht="17.25" customHeight="1" x14ac:dyDescent="0.25"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</row>
    <row r="416" spans="3:14" ht="17.25" customHeight="1" x14ac:dyDescent="0.25"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</row>
    <row r="417" spans="3:14" ht="17.25" customHeight="1" x14ac:dyDescent="0.25"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</row>
    <row r="418" spans="3:14" ht="17.25" customHeight="1" x14ac:dyDescent="0.25"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</row>
    <row r="419" spans="3:14" ht="17.25" customHeight="1" x14ac:dyDescent="0.25"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</row>
    <row r="420" spans="3:14" ht="17.25" customHeight="1" x14ac:dyDescent="0.25"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</row>
    <row r="421" spans="3:14" ht="17.25" customHeight="1" x14ac:dyDescent="0.25"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</row>
    <row r="422" spans="3:14" ht="17.25" customHeight="1" x14ac:dyDescent="0.25"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</row>
    <row r="423" spans="3:14" ht="17.25" customHeight="1" x14ac:dyDescent="0.25"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</row>
    <row r="424" spans="3:14" ht="17.25" customHeight="1" x14ac:dyDescent="0.25"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</row>
    <row r="425" spans="3:14" ht="17.25" customHeight="1" x14ac:dyDescent="0.25"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</row>
    <row r="426" spans="3:14" ht="17.25" customHeight="1" x14ac:dyDescent="0.25"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</row>
    <row r="427" spans="3:14" ht="17.25" customHeight="1" x14ac:dyDescent="0.25"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</row>
    <row r="428" spans="3:14" ht="17.25" customHeight="1" x14ac:dyDescent="0.25"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</row>
    <row r="429" spans="3:14" ht="17.25" customHeight="1" x14ac:dyDescent="0.25"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</row>
    <row r="430" spans="3:14" ht="17.25" customHeight="1" x14ac:dyDescent="0.25"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</row>
    <row r="431" spans="3:14" ht="17.25" customHeight="1" x14ac:dyDescent="0.25"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</row>
    <row r="432" spans="3:14" ht="17.25" customHeight="1" x14ac:dyDescent="0.25"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</row>
    <row r="433" spans="3:14" ht="17.25" customHeight="1" x14ac:dyDescent="0.25"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</row>
    <row r="434" spans="3:14" ht="17.25" customHeight="1" x14ac:dyDescent="0.25"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</row>
    <row r="435" spans="3:14" ht="17.25" customHeight="1" x14ac:dyDescent="0.25"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</row>
    <row r="436" spans="3:14" ht="17.25" customHeight="1" x14ac:dyDescent="0.25"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</row>
    <row r="437" spans="3:14" ht="17.25" customHeight="1" x14ac:dyDescent="0.25"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</row>
    <row r="438" spans="3:14" ht="17.25" customHeight="1" x14ac:dyDescent="0.25"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</row>
    <row r="439" spans="3:14" ht="17.25" customHeight="1" x14ac:dyDescent="0.25"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</row>
    <row r="440" spans="3:14" ht="17.25" customHeight="1" x14ac:dyDescent="0.25"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</row>
    <row r="441" spans="3:14" ht="17.25" customHeight="1" x14ac:dyDescent="0.25"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</row>
    <row r="442" spans="3:14" ht="17.25" customHeight="1" x14ac:dyDescent="0.25"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</row>
    <row r="443" spans="3:14" ht="17.25" customHeight="1" x14ac:dyDescent="0.25"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</row>
    <row r="444" spans="3:14" ht="17.25" customHeight="1" x14ac:dyDescent="0.25"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</row>
    <row r="445" spans="3:14" ht="17.25" customHeight="1" x14ac:dyDescent="0.25"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</row>
    <row r="446" spans="3:14" ht="17.25" customHeight="1" x14ac:dyDescent="0.25"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</row>
    <row r="447" spans="3:14" ht="17.25" customHeight="1" x14ac:dyDescent="0.25"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</row>
    <row r="448" spans="3:14" ht="17.25" customHeight="1" x14ac:dyDescent="0.25"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</row>
    <row r="449" spans="3:14" ht="17.25" customHeight="1" x14ac:dyDescent="0.25"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</row>
    <row r="450" spans="3:14" ht="17.25" customHeight="1" x14ac:dyDescent="0.25"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</row>
    <row r="451" spans="3:14" ht="17.25" customHeight="1" x14ac:dyDescent="0.25"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</row>
    <row r="452" spans="3:14" ht="17.25" customHeight="1" x14ac:dyDescent="0.25"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</row>
    <row r="453" spans="3:14" ht="17.25" customHeight="1" x14ac:dyDescent="0.25"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</row>
    <row r="454" spans="3:14" ht="17.25" customHeight="1" x14ac:dyDescent="0.25"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</row>
    <row r="455" spans="3:14" ht="17.25" customHeight="1" x14ac:dyDescent="0.25"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</row>
    <row r="456" spans="3:14" ht="17.25" customHeight="1" x14ac:dyDescent="0.25"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</row>
    <row r="457" spans="3:14" ht="17.25" customHeight="1" x14ac:dyDescent="0.25"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</row>
    <row r="458" spans="3:14" ht="17.25" customHeight="1" x14ac:dyDescent="0.25"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</row>
    <row r="459" spans="3:14" ht="17.25" customHeight="1" x14ac:dyDescent="0.25"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</row>
    <row r="460" spans="3:14" ht="17.25" customHeight="1" x14ac:dyDescent="0.25"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</row>
    <row r="461" spans="3:14" ht="17.25" customHeight="1" x14ac:dyDescent="0.25"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</row>
    <row r="462" spans="3:14" ht="17.25" customHeight="1" x14ac:dyDescent="0.25"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</row>
    <row r="463" spans="3:14" ht="17.25" customHeight="1" x14ac:dyDescent="0.25"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</row>
    <row r="464" spans="3:14" ht="17.25" customHeight="1" x14ac:dyDescent="0.25"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</row>
    <row r="465" spans="3:14" ht="17.25" customHeight="1" x14ac:dyDescent="0.25"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</row>
    <row r="466" spans="3:14" ht="17.25" customHeight="1" x14ac:dyDescent="0.25"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</row>
    <row r="467" spans="3:14" ht="17.25" customHeight="1" x14ac:dyDescent="0.25"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</row>
    <row r="468" spans="3:14" ht="17.25" customHeight="1" x14ac:dyDescent="0.25"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</row>
    <row r="469" spans="3:14" ht="17.25" customHeight="1" x14ac:dyDescent="0.25"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</row>
    <row r="470" spans="3:14" ht="17.25" customHeight="1" x14ac:dyDescent="0.25"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</row>
    <row r="471" spans="3:14" ht="17.25" customHeight="1" x14ac:dyDescent="0.25"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</row>
    <row r="472" spans="3:14" ht="17.25" customHeight="1" x14ac:dyDescent="0.25"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</row>
    <row r="473" spans="3:14" ht="17.25" customHeight="1" x14ac:dyDescent="0.25"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</row>
    <row r="474" spans="3:14" ht="17.25" customHeight="1" x14ac:dyDescent="0.25"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</row>
    <row r="475" spans="3:14" ht="17.25" customHeight="1" x14ac:dyDescent="0.25"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</row>
    <row r="476" spans="3:14" ht="17.25" customHeight="1" x14ac:dyDescent="0.25"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</row>
    <row r="477" spans="3:14" ht="17.25" customHeight="1" x14ac:dyDescent="0.25"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</row>
    <row r="478" spans="3:14" ht="17.25" customHeight="1" x14ac:dyDescent="0.25"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</row>
    <row r="479" spans="3:14" ht="17.25" customHeight="1" x14ac:dyDescent="0.25"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</row>
    <row r="480" spans="3:14" ht="17.25" customHeight="1" x14ac:dyDescent="0.25"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</row>
    <row r="481" spans="3:14" ht="17.25" customHeight="1" x14ac:dyDescent="0.25"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</row>
    <row r="482" spans="3:14" ht="17.25" customHeight="1" x14ac:dyDescent="0.25"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</row>
    <row r="483" spans="3:14" ht="17.25" customHeight="1" x14ac:dyDescent="0.25"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</row>
    <row r="484" spans="3:14" ht="17.25" customHeight="1" x14ac:dyDescent="0.25"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</row>
    <row r="485" spans="3:14" ht="17.25" customHeight="1" x14ac:dyDescent="0.25"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</row>
    <row r="486" spans="3:14" ht="17.25" customHeight="1" x14ac:dyDescent="0.25"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</row>
    <row r="487" spans="3:14" ht="17.25" customHeight="1" x14ac:dyDescent="0.25"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</row>
    <row r="488" spans="3:14" ht="17.25" customHeight="1" x14ac:dyDescent="0.25"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</row>
    <row r="489" spans="3:14" ht="17.25" customHeight="1" x14ac:dyDescent="0.25"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</row>
    <row r="490" spans="3:14" ht="17.25" customHeight="1" x14ac:dyDescent="0.25"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</row>
    <row r="491" spans="3:14" ht="17.25" customHeight="1" x14ac:dyDescent="0.25"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</row>
    <row r="492" spans="3:14" ht="17.25" customHeight="1" x14ac:dyDescent="0.25"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</row>
    <row r="493" spans="3:14" ht="17.25" customHeight="1" x14ac:dyDescent="0.25"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</row>
    <row r="494" spans="3:14" ht="17.25" customHeight="1" x14ac:dyDescent="0.25"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</row>
    <row r="495" spans="3:14" ht="17.25" customHeight="1" x14ac:dyDescent="0.25"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</row>
    <row r="496" spans="3:14" ht="17.25" customHeight="1" x14ac:dyDescent="0.25"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</row>
    <row r="497" spans="3:14" ht="17.25" customHeight="1" x14ac:dyDescent="0.25"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</row>
    <row r="498" spans="3:14" ht="17.25" customHeight="1" x14ac:dyDescent="0.25"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</row>
    <row r="499" spans="3:14" ht="17.25" customHeight="1" x14ac:dyDescent="0.25"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</row>
    <row r="500" spans="3:14" ht="17.25" customHeight="1" x14ac:dyDescent="0.25"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</row>
    <row r="501" spans="3:14" ht="17.25" customHeight="1" x14ac:dyDescent="0.25"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</row>
    <row r="502" spans="3:14" ht="17.25" customHeight="1" x14ac:dyDescent="0.25"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</row>
    <row r="503" spans="3:14" ht="17.25" customHeight="1" x14ac:dyDescent="0.25"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</row>
    <row r="504" spans="3:14" ht="17.25" customHeight="1" x14ac:dyDescent="0.25"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</row>
    <row r="505" spans="3:14" ht="17.25" customHeight="1" x14ac:dyDescent="0.25"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</row>
    <row r="506" spans="3:14" ht="17.25" customHeight="1" x14ac:dyDescent="0.25"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</row>
    <row r="507" spans="3:14" ht="17.25" customHeight="1" x14ac:dyDescent="0.25"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</row>
    <row r="508" spans="3:14" ht="17.25" customHeight="1" x14ac:dyDescent="0.25"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</row>
    <row r="509" spans="3:14" ht="17.25" customHeight="1" x14ac:dyDescent="0.25"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</row>
    <row r="510" spans="3:14" ht="17.25" customHeight="1" x14ac:dyDescent="0.25"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</row>
    <row r="511" spans="3:14" ht="17.25" customHeight="1" x14ac:dyDescent="0.25"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</row>
    <row r="512" spans="3:14" ht="17.25" customHeight="1" x14ac:dyDescent="0.25"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</row>
    <row r="513" spans="3:14" ht="17.25" customHeight="1" x14ac:dyDescent="0.25"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</row>
    <row r="514" spans="3:14" ht="17.25" customHeight="1" x14ac:dyDescent="0.25"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</row>
    <row r="515" spans="3:14" ht="17.25" customHeight="1" x14ac:dyDescent="0.25"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</row>
    <row r="516" spans="3:14" ht="17.25" customHeight="1" x14ac:dyDescent="0.25"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</row>
    <row r="517" spans="3:14" ht="17.25" customHeight="1" x14ac:dyDescent="0.25"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</row>
    <row r="518" spans="3:14" ht="17.25" customHeight="1" x14ac:dyDescent="0.25"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</row>
    <row r="519" spans="3:14" ht="17.25" customHeight="1" x14ac:dyDescent="0.25"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</row>
    <row r="520" spans="3:14" ht="17.25" customHeight="1" x14ac:dyDescent="0.25"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</row>
    <row r="521" spans="3:14" ht="17.25" customHeight="1" x14ac:dyDescent="0.25"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</row>
    <row r="522" spans="3:14" ht="17.25" customHeight="1" x14ac:dyDescent="0.25"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</row>
    <row r="523" spans="3:14" ht="17.25" customHeight="1" x14ac:dyDescent="0.25"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</row>
    <row r="524" spans="3:14" ht="17.25" customHeight="1" x14ac:dyDescent="0.25"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</row>
    <row r="525" spans="3:14" ht="17.25" customHeight="1" x14ac:dyDescent="0.25"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</row>
    <row r="526" spans="3:14" ht="17.25" customHeight="1" x14ac:dyDescent="0.25"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</row>
  </sheetData>
  <mergeCells count="11">
    <mergeCell ref="A7:O7"/>
    <mergeCell ref="A1:O1"/>
    <mergeCell ref="A2:O2"/>
    <mergeCell ref="A3:O3"/>
    <mergeCell ref="E4:O4"/>
    <mergeCell ref="A5:B5"/>
    <mergeCell ref="A31:O31"/>
    <mergeCell ref="A55:O55"/>
    <mergeCell ref="A83:O83"/>
    <mergeCell ref="A107:O107"/>
    <mergeCell ref="A131:O131"/>
  </mergeCells>
  <printOptions horizontalCentered="1"/>
  <pageMargins left="0" right="0" top="0.75" bottom="0.75" header="0.3" footer="0.3"/>
  <pageSetup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43">
    <pageSetUpPr fitToPage="1"/>
  </sheetPr>
  <dimension ref="A1:O526"/>
  <sheetViews>
    <sheetView showGridLines="0" zoomScale="70" zoomScaleNormal="70" workbookViewId="0">
      <selection sqref="A1:O1"/>
    </sheetView>
  </sheetViews>
  <sheetFormatPr baseColWidth="10" defaultColWidth="11.42578125" defaultRowHeight="14.1" customHeight="1" x14ac:dyDescent="0.25"/>
  <cols>
    <col min="1" max="2" width="11.42578125" style="12"/>
    <col min="3" max="13" width="12.140625" style="13" bestFit="1" customWidth="1"/>
    <col min="14" max="14" width="12.140625" style="13" customWidth="1"/>
    <col min="15" max="15" width="14.7109375" style="12" customWidth="1"/>
    <col min="16" max="16384" width="11.42578125" style="12"/>
  </cols>
  <sheetData>
    <row r="1" spans="1:15" ht="17.25" customHeight="1" x14ac:dyDescent="0.25">
      <c r="A1" s="97" t="s">
        <v>1000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6.5" customHeight="1" x14ac:dyDescent="0.25">
      <c r="A2" s="97" t="s">
        <v>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5" ht="16.5" customHeight="1" x14ac:dyDescent="0.25">
      <c r="A3" s="98" t="s">
        <v>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ht="16.5" customHeight="1" x14ac:dyDescent="0.25">
      <c r="A4" s="14" t="s">
        <v>2</v>
      </c>
      <c r="B4" s="14"/>
      <c r="C4" s="15"/>
      <c r="D4" s="15"/>
      <c r="E4" s="99" t="s">
        <v>998</v>
      </c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 ht="16.5" customHeight="1" x14ac:dyDescent="0.25">
      <c r="A5" s="100" t="s">
        <v>3</v>
      </c>
      <c r="B5" s="100"/>
      <c r="C5" s="16">
        <v>2020</v>
      </c>
      <c r="D5" s="17" t="s">
        <v>4</v>
      </c>
      <c r="E5" s="18">
        <v>2040</v>
      </c>
      <c r="F5" s="19"/>
      <c r="G5" s="19"/>
      <c r="H5" s="19"/>
      <c r="I5" s="19"/>
      <c r="J5" s="19"/>
      <c r="K5" s="19"/>
      <c r="L5" s="19"/>
      <c r="M5" s="19"/>
      <c r="N5" s="19"/>
      <c r="O5" s="20"/>
    </row>
    <row r="6" spans="1:15" ht="16.5" customHeight="1" thickBot="1" x14ac:dyDescent="0.3">
      <c r="A6" s="21"/>
      <c r="B6" s="21"/>
      <c r="O6" s="21"/>
    </row>
    <row r="7" spans="1:15" ht="16.5" customHeight="1" x14ac:dyDescent="0.25">
      <c r="A7" s="101" t="s">
        <v>5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3"/>
    </row>
    <row r="8" spans="1:15" ht="16.5" customHeight="1" x14ac:dyDescent="0.25">
      <c r="A8" s="22"/>
      <c r="B8" s="23" t="s">
        <v>6</v>
      </c>
      <c r="C8" s="23" t="s">
        <v>7</v>
      </c>
      <c r="D8" s="23" t="s">
        <v>8</v>
      </c>
      <c r="E8" s="23" t="s">
        <v>9</v>
      </c>
      <c r="F8" s="23" t="s">
        <v>10</v>
      </c>
      <c r="G8" s="23" t="s">
        <v>11</v>
      </c>
      <c r="H8" s="23" t="s">
        <v>12</v>
      </c>
      <c r="I8" s="23" t="s">
        <v>13</v>
      </c>
      <c r="J8" s="23" t="s">
        <v>14</v>
      </c>
      <c r="K8" s="23" t="s">
        <v>15</v>
      </c>
      <c r="L8" s="23" t="s">
        <v>16</v>
      </c>
      <c r="M8" s="23" t="s">
        <v>17</v>
      </c>
      <c r="N8" s="23" t="s">
        <v>18</v>
      </c>
      <c r="O8" s="24" t="s">
        <v>19</v>
      </c>
    </row>
    <row r="9" spans="1:15" ht="16.5" customHeight="1" x14ac:dyDescent="0.25">
      <c r="A9" s="25" t="s">
        <v>20</v>
      </c>
      <c r="B9" s="26">
        <v>2020</v>
      </c>
      <c r="C9" s="60"/>
      <c r="D9" s="60"/>
      <c r="E9" s="60"/>
      <c r="F9" s="60"/>
      <c r="G9" s="60"/>
      <c r="H9" s="60">
        <v>90.24</v>
      </c>
      <c r="I9" s="60">
        <v>102.24</v>
      </c>
      <c r="J9" s="60">
        <v>108.72</v>
      </c>
      <c r="K9" s="60">
        <v>107.52</v>
      </c>
      <c r="L9" s="60">
        <v>93.36</v>
      </c>
      <c r="M9" s="60">
        <v>98.64</v>
      </c>
      <c r="N9" s="60">
        <v>87.6</v>
      </c>
      <c r="O9" s="61">
        <v>688.32</v>
      </c>
    </row>
    <row r="10" spans="1:15" ht="16.5" customHeight="1" x14ac:dyDescent="0.25">
      <c r="A10" s="25" t="s">
        <v>21</v>
      </c>
      <c r="B10" s="1">
        <v>2021</v>
      </c>
      <c r="C10" s="60">
        <v>107.76</v>
      </c>
      <c r="D10" s="60">
        <v>88.8</v>
      </c>
      <c r="E10" s="60">
        <v>90.72</v>
      </c>
      <c r="F10" s="60">
        <v>87.48</v>
      </c>
      <c r="G10" s="60">
        <v>98.28</v>
      </c>
      <c r="H10" s="60">
        <v>90.24</v>
      </c>
      <c r="I10" s="60">
        <v>102.24</v>
      </c>
      <c r="J10" s="60">
        <v>108.72</v>
      </c>
      <c r="K10" s="60">
        <v>107.52</v>
      </c>
      <c r="L10" s="60">
        <v>93.36</v>
      </c>
      <c r="M10" s="60">
        <v>98.64</v>
      </c>
      <c r="N10" s="60">
        <v>87.6</v>
      </c>
      <c r="O10" s="61">
        <v>1161.3599999999999</v>
      </c>
    </row>
    <row r="11" spans="1:15" ht="16.5" customHeight="1" x14ac:dyDescent="0.25">
      <c r="A11" s="25" t="s">
        <v>22</v>
      </c>
      <c r="B11" s="1">
        <v>2022</v>
      </c>
      <c r="C11" s="60">
        <v>107.76</v>
      </c>
      <c r="D11" s="60">
        <v>88.8</v>
      </c>
      <c r="E11" s="60">
        <v>90.72</v>
      </c>
      <c r="F11" s="60">
        <v>87.48</v>
      </c>
      <c r="G11" s="60">
        <v>98.28</v>
      </c>
      <c r="H11" s="60">
        <v>90.24</v>
      </c>
      <c r="I11" s="60">
        <v>102.24</v>
      </c>
      <c r="J11" s="60">
        <v>108.72</v>
      </c>
      <c r="K11" s="60">
        <v>107.52</v>
      </c>
      <c r="L11" s="60">
        <v>93.36</v>
      </c>
      <c r="M11" s="60">
        <v>98.64</v>
      </c>
      <c r="N11" s="60">
        <v>87.6</v>
      </c>
      <c r="O11" s="61">
        <v>1161.3599999999999</v>
      </c>
    </row>
    <row r="12" spans="1:15" ht="16.5" customHeight="1" x14ac:dyDescent="0.25">
      <c r="A12" s="25" t="s">
        <v>23</v>
      </c>
      <c r="B12" s="1">
        <v>2023</v>
      </c>
      <c r="C12" s="60">
        <v>107.76</v>
      </c>
      <c r="D12" s="60">
        <v>88.8</v>
      </c>
      <c r="E12" s="60">
        <v>90.72</v>
      </c>
      <c r="F12" s="60">
        <v>87.48</v>
      </c>
      <c r="G12" s="60">
        <v>98.28</v>
      </c>
      <c r="H12" s="60">
        <v>90.24</v>
      </c>
      <c r="I12" s="60">
        <v>102.24</v>
      </c>
      <c r="J12" s="60">
        <v>108.72</v>
      </c>
      <c r="K12" s="60">
        <v>107.52</v>
      </c>
      <c r="L12" s="60">
        <v>93.36</v>
      </c>
      <c r="M12" s="60">
        <v>98.64</v>
      </c>
      <c r="N12" s="60">
        <v>87.6</v>
      </c>
      <c r="O12" s="61">
        <v>1161.3599999999999</v>
      </c>
    </row>
    <row r="13" spans="1:15" ht="16.5" customHeight="1" x14ac:dyDescent="0.25">
      <c r="A13" s="25" t="s">
        <v>24</v>
      </c>
      <c r="B13" s="1">
        <v>2024</v>
      </c>
      <c r="C13" s="60">
        <v>107.76</v>
      </c>
      <c r="D13" s="60">
        <v>88.8</v>
      </c>
      <c r="E13" s="60">
        <v>90.72</v>
      </c>
      <c r="F13" s="60">
        <v>87.48</v>
      </c>
      <c r="G13" s="60">
        <v>98.28</v>
      </c>
      <c r="H13" s="60">
        <v>90.24</v>
      </c>
      <c r="I13" s="60">
        <v>102.24</v>
      </c>
      <c r="J13" s="60">
        <v>108.72</v>
      </c>
      <c r="K13" s="60">
        <v>107.52</v>
      </c>
      <c r="L13" s="60">
        <v>93.36</v>
      </c>
      <c r="M13" s="60">
        <v>98.64</v>
      </c>
      <c r="N13" s="60">
        <v>87.6</v>
      </c>
      <c r="O13" s="61">
        <v>1161.3599999999999</v>
      </c>
    </row>
    <row r="14" spans="1:15" ht="16.5" customHeight="1" x14ac:dyDescent="0.25">
      <c r="A14" s="25" t="s">
        <v>25</v>
      </c>
      <c r="B14" s="1">
        <v>2025</v>
      </c>
      <c r="C14" s="60">
        <v>107.76</v>
      </c>
      <c r="D14" s="60">
        <v>88.8</v>
      </c>
      <c r="E14" s="60">
        <v>90.72</v>
      </c>
      <c r="F14" s="60">
        <v>87.48</v>
      </c>
      <c r="G14" s="60">
        <v>98.28</v>
      </c>
      <c r="H14" s="60">
        <v>90.24</v>
      </c>
      <c r="I14" s="60">
        <v>102.24</v>
      </c>
      <c r="J14" s="60">
        <v>108.72</v>
      </c>
      <c r="K14" s="60">
        <v>107.52</v>
      </c>
      <c r="L14" s="60">
        <v>93.36</v>
      </c>
      <c r="M14" s="60">
        <v>98.64</v>
      </c>
      <c r="N14" s="60">
        <v>87.6</v>
      </c>
      <c r="O14" s="61">
        <v>1161.3599999999999</v>
      </c>
    </row>
    <row r="15" spans="1:15" ht="16.5" customHeight="1" x14ac:dyDescent="0.25">
      <c r="A15" s="25" t="s">
        <v>26</v>
      </c>
      <c r="B15" s="1">
        <v>2026</v>
      </c>
      <c r="C15" s="60">
        <v>107.76</v>
      </c>
      <c r="D15" s="60">
        <v>88.8</v>
      </c>
      <c r="E15" s="60">
        <v>90.72</v>
      </c>
      <c r="F15" s="60">
        <v>87.48</v>
      </c>
      <c r="G15" s="60">
        <v>98.28</v>
      </c>
      <c r="H15" s="60">
        <v>90.24</v>
      </c>
      <c r="I15" s="60">
        <v>102.24</v>
      </c>
      <c r="J15" s="60">
        <v>108.72</v>
      </c>
      <c r="K15" s="60">
        <v>107.52</v>
      </c>
      <c r="L15" s="60">
        <v>93.36</v>
      </c>
      <c r="M15" s="60">
        <v>98.64</v>
      </c>
      <c r="N15" s="60">
        <v>87.6</v>
      </c>
      <c r="O15" s="61">
        <v>1161.3599999999999</v>
      </c>
    </row>
    <row r="16" spans="1:15" ht="16.5" customHeight="1" x14ac:dyDescent="0.25">
      <c r="A16" s="25" t="s">
        <v>27</v>
      </c>
      <c r="B16" s="1">
        <v>2027</v>
      </c>
      <c r="C16" s="60">
        <v>107.76</v>
      </c>
      <c r="D16" s="60">
        <v>88.8</v>
      </c>
      <c r="E16" s="60">
        <v>90.72</v>
      </c>
      <c r="F16" s="60">
        <v>87.48</v>
      </c>
      <c r="G16" s="60">
        <v>98.28</v>
      </c>
      <c r="H16" s="60">
        <v>90.24</v>
      </c>
      <c r="I16" s="60">
        <v>102.24</v>
      </c>
      <c r="J16" s="60">
        <v>108.72</v>
      </c>
      <c r="K16" s="60">
        <v>107.52</v>
      </c>
      <c r="L16" s="60">
        <v>93.36</v>
      </c>
      <c r="M16" s="60">
        <v>98.64</v>
      </c>
      <c r="N16" s="60">
        <v>87.6</v>
      </c>
      <c r="O16" s="61">
        <v>1161.3599999999999</v>
      </c>
    </row>
    <row r="17" spans="1:15" ht="16.5" customHeight="1" x14ac:dyDescent="0.25">
      <c r="A17" s="25" t="s">
        <v>28</v>
      </c>
      <c r="B17" s="1">
        <v>2028</v>
      </c>
      <c r="C17" s="60">
        <v>107.76</v>
      </c>
      <c r="D17" s="60">
        <v>88.8</v>
      </c>
      <c r="E17" s="60">
        <v>90.72</v>
      </c>
      <c r="F17" s="60">
        <v>87.48</v>
      </c>
      <c r="G17" s="60">
        <v>98.28</v>
      </c>
      <c r="H17" s="60">
        <v>90.24</v>
      </c>
      <c r="I17" s="60">
        <v>102.24</v>
      </c>
      <c r="J17" s="60">
        <v>108.72</v>
      </c>
      <c r="K17" s="60">
        <v>107.52</v>
      </c>
      <c r="L17" s="60">
        <v>93.36</v>
      </c>
      <c r="M17" s="60">
        <v>98.64</v>
      </c>
      <c r="N17" s="60">
        <v>87.6</v>
      </c>
      <c r="O17" s="61">
        <v>1161.3599999999999</v>
      </c>
    </row>
    <row r="18" spans="1:15" ht="16.5" customHeight="1" x14ac:dyDescent="0.25">
      <c r="A18" s="25" t="s">
        <v>29</v>
      </c>
      <c r="B18" s="1">
        <v>2029</v>
      </c>
      <c r="C18" s="60">
        <v>107.76</v>
      </c>
      <c r="D18" s="60">
        <v>88.8</v>
      </c>
      <c r="E18" s="60">
        <v>90.72</v>
      </c>
      <c r="F18" s="60">
        <v>87.48</v>
      </c>
      <c r="G18" s="60">
        <v>98.28</v>
      </c>
      <c r="H18" s="60">
        <v>90.24</v>
      </c>
      <c r="I18" s="60">
        <v>102.24</v>
      </c>
      <c r="J18" s="60">
        <v>108.72</v>
      </c>
      <c r="K18" s="60">
        <v>107.52</v>
      </c>
      <c r="L18" s="60">
        <v>93.36</v>
      </c>
      <c r="M18" s="60">
        <v>98.64</v>
      </c>
      <c r="N18" s="60">
        <v>87.6</v>
      </c>
      <c r="O18" s="61">
        <v>1161.3599999999999</v>
      </c>
    </row>
    <row r="19" spans="1:15" ht="16.5" customHeight="1" x14ac:dyDescent="0.25">
      <c r="A19" s="25" t="s">
        <v>30</v>
      </c>
      <c r="B19" s="1">
        <v>2030</v>
      </c>
      <c r="C19" s="60">
        <v>107.76</v>
      </c>
      <c r="D19" s="60">
        <v>88.8</v>
      </c>
      <c r="E19" s="60">
        <v>90.72</v>
      </c>
      <c r="F19" s="60">
        <v>87.48</v>
      </c>
      <c r="G19" s="60">
        <v>98.28</v>
      </c>
      <c r="H19" s="60">
        <v>90.24</v>
      </c>
      <c r="I19" s="60">
        <v>102.24</v>
      </c>
      <c r="J19" s="60">
        <v>108.72</v>
      </c>
      <c r="K19" s="60">
        <v>107.52</v>
      </c>
      <c r="L19" s="60">
        <v>93.36</v>
      </c>
      <c r="M19" s="60">
        <v>98.64</v>
      </c>
      <c r="N19" s="60">
        <v>87.6</v>
      </c>
      <c r="O19" s="61">
        <v>1161.3599999999999</v>
      </c>
    </row>
    <row r="20" spans="1:15" ht="16.5" customHeight="1" x14ac:dyDescent="0.25">
      <c r="A20" s="25" t="s">
        <v>31</v>
      </c>
      <c r="B20" s="1">
        <v>2031</v>
      </c>
      <c r="C20" s="60">
        <v>107.76</v>
      </c>
      <c r="D20" s="60">
        <v>88.8</v>
      </c>
      <c r="E20" s="60">
        <v>90.72</v>
      </c>
      <c r="F20" s="60">
        <v>87.48</v>
      </c>
      <c r="G20" s="60">
        <v>98.28</v>
      </c>
      <c r="H20" s="60">
        <v>90.24</v>
      </c>
      <c r="I20" s="60">
        <v>102.24</v>
      </c>
      <c r="J20" s="60">
        <v>108.72</v>
      </c>
      <c r="K20" s="60">
        <v>107.52</v>
      </c>
      <c r="L20" s="60">
        <v>93.36</v>
      </c>
      <c r="M20" s="60">
        <v>98.64</v>
      </c>
      <c r="N20" s="60">
        <v>87.6</v>
      </c>
      <c r="O20" s="61">
        <v>1161.3599999999999</v>
      </c>
    </row>
    <row r="21" spans="1:15" ht="16.5" customHeight="1" x14ac:dyDescent="0.25">
      <c r="A21" s="25" t="s">
        <v>32</v>
      </c>
      <c r="B21" s="1">
        <v>2032</v>
      </c>
      <c r="C21" s="60">
        <v>107.76</v>
      </c>
      <c r="D21" s="60">
        <v>88.8</v>
      </c>
      <c r="E21" s="60">
        <v>90.72</v>
      </c>
      <c r="F21" s="60">
        <v>87.48</v>
      </c>
      <c r="G21" s="60">
        <v>98.28</v>
      </c>
      <c r="H21" s="60">
        <v>90.24</v>
      </c>
      <c r="I21" s="60">
        <v>102.24</v>
      </c>
      <c r="J21" s="60">
        <v>108.72</v>
      </c>
      <c r="K21" s="60">
        <v>107.52</v>
      </c>
      <c r="L21" s="60">
        <v>93.36</v>
      </c>
      <c r="M21" s="60">
        <v>98.64</v>
      </c>
      <c r="N21" s="60">
        <v>87.6</v>
      </c>
      <c r="O21" s="61">
        <v>1161.3599999999999</v>
      </c>
    </row>
    <row r="22" spans="1:15" ht="16.5" customHeight="1" x14ac:dyDescent="0.25">
      <c r="A22" s="25" t="s">
        <v>33</v>
      </c>
      <c r="B22" s="1">
        <v>2033</v>
      </c>
      <c r="C22" s="60">
        <v>107.76</v>
      </c>
      <c r="D22" s="60">
        <v>88.8</v>
      </c>
      <c r="E22" s="60">
        <v>90.72</v>
      </c>
      <c r="F22" s="60">
        <v>87.48</v>
      </c>
      <c r="G22" s="60">
        <v>98.28</v>
      </c>
      <c r="H22" s="60">
        <v>90.24</v>
      </c>
      <c r="I22" s="60">
        <v>102.24</v>
      </c>
      <c r="J22" s="60">
        <v>108.72</v>
      </c>
      <c r="K22" s="60">
        <v>107.52</v>
      </c>
      <c r="L22" s="60">
        <v>93.36</v>
      </c>
      <c r="M22" s="60">
        <v>98.64</v>
      </c>
      <c r="N22" s="60">
        <v>87.6</v>
      </c>
      <c r="O22" s="61">
        <v>1161.3599999999999</v>
      </c>
    </row>
    <row r="23" spans="1:15" ht="16.5" customHeight="1" x14ac:dyDescent="0.25">
      <c r="A23" s="25" t="s">
        <v>34</v>
      </c>
      <c r="B23" s="1">
        <v>2034</v>
      </c>
      <c r="C23" s="60">
        <v>107.76</v>
      </c>
      <c r="D23" s="60">
        <v>88.8</v>
      </c>
      <c r="E23" s="60">
        <v>90.72</v>
      </c>
      <c r="F23" s="60">
        <v>87.48</v>
      </c>
      <c r="G23" s="60">
        <v>98.28</v>
      </c>
      <c r="H23" s="60">
        <v>90.24</v>
      </c>
      <c r="I23" s="60">
        <v>102.24</v>
      </c>
      <c r="J23" s="60">
        <v>108.72</v>
      </c>
      <c r="K23" s="60">
        <v>107.52</v>
      </c>
      <c r="L23" s="60">
        <v>93.36</v>
      </c>
      <c r="M23" s="60">
        <v>98.64</v>
      </c>
      <c r="N23" s="60">
        <v>87.6</v>
      </c>
      <c r="O23" s="61">
        <v>1161.3599999999999</v>
      </c>
    </row>
    <row r="24" spans="1:15" ht="16.5" customHeight="1" x14ac:dyDescent="0.25">
      <c r="A24" s="25" t="s">
        <v>35</v>
      </c>
      <c r="B24" s="1">
        <v>2035</v>
      </c>
      <c r="C24" s="60">
        <v>107.76</v>
      </c>
      <c r="D24" s="60">
        <v>88.8</v>
      </c>
      <c r="E24" s="60">
        <v>90.72</v>
      </c>
      <c r="F24" s="60">
        <v>87.48</v>
      </c>
      <c r="G24" s="60">
        <v>98.28</v>
      </c>
      <c r="H24" s="60">
        <v>90.24</v>
      </c>
      <c r="I24" s="60">
        <v>102.24</v>
      </c>
      <c r="J24" s="60">
        <v>108.72</v>
      </c>
      <c r="K24" s="60">
        <v>107.52</v>
      </c>
      <c r="L24" s="60">
        <v>93.36</v>
      </c>
      <c r="M24" s="60">
        <v>98.64</v>
      </c>
      <c r="N24" s="60">
        <v>87.6</v>
      </c>
      <c r="O24" s="61">
        <v>1161.3599999999999</v>
      </c>
    </row>
    <row r="25" spans="1:15" ht="16.5" customHeight="1" x14ac:dyDescent="0.25">
      <c r="A25" s="25" t="s">
        <v>36</v>
      </c>
      <c r="B25" s="1">
        <v>2036</v>
      </c>
      <c r="C25" s="60">
        <v>107.76</v>
      </c>
      <c r="D25" s="60">
        <v>88.8</v>
      </c>
      <c r="E25" s="60">
        <v>90.72</v>
      </c>
      <c r="F25" s="60">
        <v>87.48</v>
      </c>
      <c r="G25" s="60">
        <v>98.28</v>
      </c>
      <c r="H25" s="60">
        <v>90.24</v>
      </c>
      <c r="I25" s="60">
        <v>102.24</v>
      </c>
      <c r="J25" s="60">
        <v>108.72</v>
      </c>
      <c r="K25" s="60">
        <v>107.52</v>
      </c>
      <c r="L25" s="60">
        <v>93.36</v>
      </c>
      <c r="M25" s="60">
        <v>98.64</v>
      </c>
      <c r="N25" s="60">
        <v>87.6</v>
      </c>
      <c r="O25" s="61">
        <v>1161.3599999999999</v>
      </c>
    </row>
    <row r="26" spans="1:15" ht="16.5" customHeight="1" x14ac:dyDescent="0.25">
      <c r="A26" s="25" t="s">
        <v>37</v>
      </c>
      <c r="B26" s="1">
        <v>2037</v>
      </c>
      <c r="C26" s="60">
        <v>107.76</v>
      </c>
      <c r="D26" s="60">
        <v>88.8</v>
      </c>
      <c r="E26" s="60">
        <v>90.72</v>
      </c>
      <c r="F26" s="60">
        <v>87.48</v>
      </c>
      <c r="G26" s="60">
        <v>98.28</v>
      </c>
      <c r="H26" s="60">
        <v>90.24</v>
      </c>
      <c r="I26" s="60">
        <v>102.24</v>
      </c>
      <c r="J26" s="60">
        <v>108.72</v>
      </c>
      <c r="K26" s="60">
        <v>107.52</v>
      </c>
      <c r="L26" s="60">
        <v>93.36</v>
      </c>
      <c r="M26" s="60">
        <v>98.64</v>
      </c>
      <c r="N26" s="60">
        <v>87.6</v>
      </c>
      <c r="O26" s="61">
        <v>1161.3599999999999</v>
      </c>
    </row>
    <row r="27" spans="1:15" ht="16.5" customHeight="1" x14ac:dyDescent="0.25">
      <c r="A27" s="25" t="s">
        <v>38</v>
      </c>
      <c r="B27" s="1">
        <v>2038</v>
      </c>
      <c r="C27" s="60">
        <v>107.76</v>
      </c>
      <c r="D27" s="60">
        <v>88.8</v>
      </c>
      <c r="E27" s="60">
        <v>90.72</v>
      </c>
      <c r="F27" s="60">
        <v>87.48</v>
      </c>
      <c r="G27" s="60">
        <v>98.28</v>
      </c>
      <c r="H27" s="60">
        <v>90.24</v>
      </c>
      <c r="I27" s="60">
        <v>102.24</v>
      </c>
      <c r="J27" s="60">
        <v>108.72</v>
      </c>
      <c r="K27" s="60">
        <v>107.52</v>
      </c>
      <c r="L27" s="60">
        <v>93.36</v>
      </c>
      <c r="M27" s="60">
        <v>98.64</v>
      </c>
      <c r="N27" s="60">
        <v>87.6</v>
      </c>
      <c r="O27" s="61">
        <v>1161.3599999999999</v>
      </c>
    </row>
    <row r="28" spans="1:15" ht="16.5" customHeight="1" x14ac:dyDescent="0.25">
      <c r="A28" s="25" t="s">
        <v>39</v>
      </c>
      <c r="B28" s="1">
        <v>2039</v>
      </c>
      <c r="C28" s="60">
        <v>107.76</v>
      </c>
      <c r="D28" s="60">
        <v>88.8</v>
      </c>
      <c r="E28" s="60">
        <v>90.72</v>
      </c>
      <c r="F28" s="60">
        <v>87.48</v>
      </c>
      <c r="G28" s="60">
        <v>98.28</v>
      </c>
      <c r="H28" s="60">
        <v>90.24</v>
      </c>
      <c r="I28" s="60">
        <v>102.24</v>
      </c>
      <c r="J28" s="60">
        <v>108.72</v>
      </c>
      <c r="K28" s="60">
        <v>107.52</v>
      </c>
      <c r="L28" s="60">
        <v>93.36</v>
      </c>
      <c r="M28" s="60">
        <v>98.64</v>
      </c>
      <c r="N28" s="60">
        <v>87.6</v>
      </c>
      <c r="O28" s="61">
        <v>1161.3599999999999</v>
      </c>
    </row>
    <row r="29" spans="1:15" ht="16.5" customHeight="1" thickBot="1" x14ac:dyDescent="0.3">
      <c r="A29" s="29" t="s">
        <v>40</v>
      </c>
      <c r="B29" s="2">
        <v>2040</v>
      </c>
      <c r="C29" s="62">
        <v>107.76</v>
      </c>
      <c r="D29" s="62">
        <v>88.8</v>
      </c>
      <c r="E29" s="62">
        <v>90.72</v>
      </c>
      <c r="F29" s="62">
        <v>87.48</v>
      </c>
      <c r="G29" s="62">
        <v>98.28</v>
      </c>
      <c r="H29" s="62">
        <v>90.24</v>
      </c>
      <c r="I29" s="62">
        <v>102.24</v>
      </c>
      <c r="J29" s="62">
        <v>108.72</v>
      </c>
      <c r="K29" s="62">
        <v>107.52</v>
      </c>
      <c r="L29" s="62">
        <v>93.36</v>
      </c>
      <c r="M29" s="62">
        <v>98.64</v>
      </c>
      <c r="N29" s="62">
        <v>87.6</v>
      </c>
      <c r="O29" s="63">
        <v>1161.3599999999999</v>
      </c>
    </row>
    <row r="30" spans="1:15" ht="33.75" customHeight="1" thickBot="1" x14ac:dyDescent="0.3">
      <c r="A30" s="13"/>
      <c r="B30" s="13"/>
      <c r="O30" s="13"/>
    </row>
    <row r="31" spans="1:15" ht="16.5" customHeight="1" x14ac:dyDescent="0.25">
      <c r="A31" s="88" t="s">
        <v>43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90"/>
    </row>
    <row r="32" spans="1:15" ht="16.5" customHeight="1" x14ac:dyDescent="0.25">
      <c r="A32" s="30"/>
      <c r="B32" s="31" t="s">
        <v>6</v>
      </c>
      <c r="C32" s="31" t="s">
        <v>7</v>
      </c>
      <c r="D32" s="31" t="s">
        <v>8</v>
      </c>
      <c r="E32" s="31" t="s">
        <v>9</v>
      </c>
      <c r="F32" s="31" t="s">
        <v>10</v>
      </c>
      <c r="G32" s="31" t="s">
        <v>11</v>
      </c>
      <c r="H32" s="31" t="s">
        <v>12</v>
      </c>
      <c r="I32" s="31" t="s">
        <v>13</v>
      </c>
      <c r="J32" s="31" t="s">
        <v>14</v>
      </c>
      <c r="K32" s="31" t="s">
        <v>15</v>
      </c>
      <c r="L32" s="31" t="s">
        <v>16</v>
      </c>
      <c r="M32" s="31" t="s">
        <v>17</v>
      </c>
      <c r="N32" s="31" t="s">
        <v>18</v>
      </c>
      <c r="O32" s="32" t="s">
        <v>44</v>
      </c>
    </row>
    <row r="33" spans="1:15" ht="16.5" customHeight="1" x14ac:dyDescent="0.25">
      <c r="A33" s="33" t="s">
        <v>20</v>
      </c>
      <c r="B33" s="34">
        <v>2020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7"/>
    </row>
    <row r="34" spans="1:15" ht="16.5" customHeight="1" x14ac:dyDescent="0.25">
      <c r="A34" s="33" t="s">
        <v>21</v>
      </c>
      <c r="B34" s="34">
        <v>2021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7"/>
    </row>
    <row r="35" spans="1:15" ht="16.5" customHeight="1" x14ac:dyDescent="0.25">
      <c r="A35" s="33" t="s">
        <v>22</v>
      </c>
      <c r="B35" s="34">
        <v>2022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7"/>
    </row>
    <row r="36" spans="1:15" ht="16.5" customHeight="1" x14ac:dyDescent="0.25">
      <c r="A36" s="33" t="s">
        <v>23</v>
      </c>
      <c r="B36" s="34">
        <v>2023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7"/>
    </row>
    <row r="37" spans="1:15" ht="16.5" customHeight="1" x14ac:dyDescent="0.25">
      <c r="A37" s="33" t="s">
        <v>24</v>
      </c>
      <c r="B37" s="34">
        <v>2024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7"/>
    </row>
    <row r="38" spans="1:15" ht="16.5" customHeight="1" x14ac:dyDescent="0.25">
      <c r="A38" s="33" t="s">
        <v>25</v>
      </c>
      <c r="B38" s="34">
        <v>2025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7"/>
    </row>
    <row r="39" spans="1:15" ht="16.5" customHeight="1" x14ac:dyDescent="0.25">
      <c r="A39" s="33" t="s">
        <v>26</v>
      </c>
      <c r="B39" s="34">
        <v>2026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7"/>
    </row>
    <row r="40" spans="1:15" ht="16.5" customHeight="1" x14ac:dyDescent="0.25">
      <c r="A40" s="33" t="s">
        <v>27</v>
      </c>
      <c r="B40" s="34">
        <v>2027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7"/>
    </row>
    <row r="41" spans="1:15" ht="16.5" customHeight="1" x14ac:dyDescent="0.25">
      <c r="A41" s="33" t="s">
        <v>28</v>
      </c>
      <c r="B41" s="34">
        <v>2028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7"/>
    </row>
    <row r="42" spans="1:15" ht="16.5" customHeight="1" x14ac:dyDescent="0.25">
      <c r="A42" s="33" t="s">
        <v>29</v>
      </c>
      <c r="B42" s="34">
        <v>2029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7"/>
    </row>
    <row r="43" spans="1:15" ht="16.5" customHeight="1" x14ac:dyDescent="0.25">
      <c r="A43" s="33" t="s">
        <v>30</v>
      </c>
      <c r="B43" s="34">
        <v>2030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7"/>
    </row>
    <row r="44" spans="1:15" ht="16.5" customHeight="1" x14ac:dyDescent="0.25">
      <c r="A44" s="33" t="s">
        <v>31</v>
      </c>
      <c r="B44" s="34">
        <v>2031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7"/>
    </row>
    <row r="45" spans="1:15" ht="16.5" customHeight="1" x14ac:dyDescent="0.25">
      <c r="A45" s="33" t="s">
        <v>32</v>
      </c>
      <c r="B45" s="34">
        <v>2032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7"/>
    </row>
    <row r="46" spans="1:15" ht="16.5" customHeight="1" x14ac:dyDescent="0.25">
      <c r="A46" s="33" t="s">
        <v>33</v>
      </c>
      <c r="B46" s="34">
        <v>2033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</row>
    <row r="47" spans="1:15" ht="16.5" customHeight="1" x14ac:dyDescent="0.25">
      <c r="A47" s="33" t="s">
        <v>34</v>
      </c>
      <c r="B47" s="34">
        <v>2034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</row>
    <row r="48" spans="1:15" ht="16.5" customHeight="1" x14ac:dyDescent="0.25">
      <c r="A48" s="33" t="s">
        <v>35</v>
      </c>
      <c r="B48" s="34">
        <v>2035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</row>
    <row r="49" spans="1:15" ht="16.5" customHeight="1" x14ac:dyDescent="0.25">
      <c r="A49" s="33" t="s">
        <v>36</v>
      </c>
      <c r="B49" s="34">
        <v>2036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</row>
    <row r="50" spans="1:15" ht="16.5" customHeight="1" x14ac:dyDescent="0.25">
      <c r="A50" s="33" t="s">
        <v>37</v>
      </c>
      <c r="B50" s="34">
        <v>2037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</row>
    <row r="51" spans="1:15" ht="16.5" customHeight="1" x14ac:dyDescent="0.25">
      <c r="A51" s="33" t="s">
        <v>38</v>
      </c>
      <c r="B51" s="34">
        <v>2038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</row>
    <row r="52" spans="1:15" ht="16.5" customHeight="1" x14ac:dyDescent="0.25">
      <c r="A52" s="33" t="s">
        <v>39</v>
      </c>
      <c r="B52" s="34">
        <v>2039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</row>
    <row r="53" spans="1:15" ht="16.5" customHeight="1" thickBot="1" x14ac:dyDescent="0.3">
      <c r="A53" s="38" t="s">
        <v>40</v>
      </c>
      <c r="B53" s="39">
        <v>2040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9"/>
    </row>
    <row r="54" spans="1:15" ht="33.75" customHeight="1" thickBot="1" x14ac:dyDescent="0.3">
      <c r="A54" s="13"/>
      <c r="B54" s="13"/>
      <c r="O54" s="13"/>
    </row>
    <row r="55" spans="1:15" ht="16.5" customHeight="1" x14ac:dyDescent="0.25">
      <c r="A55" s="91" t="s">
        <v>41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3"/>
    </row>
    <row r="56" spans="1:15" ht="16.5" customHeight="1" x14ac:dyDescent="0.25">
      <c r="A56" s="40"/>
      <c r="B56" s="41" t="s">
        <v>6</v>
      </c>
      <c r="C56" s="41" t="s">
        <v>7</v>
      </c>
      <c r="D56" s="41" t="s">
        <v>8</v>
      </c>
      <c r="E56" s="41" t="s">
        <v>9</v>
      </c>
      <c r="F56" s="41" t="s">
        <v>10</v>
      </c>
      <c r="G56" s="41" t="s">
        <v>11</v>
      </c>
      <c r="H56" s="41" t="s">
        <v>12</v>
      </c>
      <c r="I56" s="41" t="s">
        <v>13</v>
      </c>
      <c r="J56" s="41" t="s">
        <v>14</v>
      </c>
      <c r="K56" s="41" t="s">
        <v>15</v>
      </c>
      <c r="L56" s="41" t="s">
        <v>16</v>
      </c>
      <c r="M56" s="41" t="s">
        <v>17</v>
      </c>
      <c r="N56" s="41" t="s">
        <v>18</v>
      </c>
      <c r="O56" s="42" t="s">
        <v>42</v>
      </c>
    </row>
    <row r="57" spans="1:15" ht="16.5" customHeight="1" x14ac:dyDescent="0.25">
      <c r="A57" s="43" t="s">
        <v>20</v>
      </c>
      <c r="B57" s="44">
        <v>2020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10"/>
    </row>
    <row r="58" spans="1:15" ht="16.5" customHeight="1" x14ac:dyDescent="0.25">
      <c r="A58" s="43" t="s">
        <v>21</v>
      </c>
      <c r="B58" s="44">
        <v>2021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10"/>
    </row>
    <row r="59" spans="1:15" ht="16.5" customHeight="1" x14ac:dyDescent="0.25">
      <c r="A59" s="43" t="s">
        <v>22</v>
      </c>
      <c r="B59" s="44">
        <v>2022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10"/>
    </row>
    <row r="60" spans="1:15" ht="16.5" customHeight="1" x14ac:dyDescent="0.25">
      <c r="A60" s="43" t="s">
        <v>23</v>
      </c>
      <c r="B60" s="44">
        <v>2023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10"/>
    </row>
    <row r="61" spans="1:15" ht="16.5" customHeight="1" x14ac:dyDescent="0.25">
      <c r="A61" s="43" t="s">
        <v>24</v>
      </c>
      <c r="B61" s="44">
        <v>2024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10"/>
    </row>
    <row r="62" spans="1:15" ht="16.5" customHeight="1" x14ac:dyDescent="0.25">
      <c r="A62" s="43" t="s">
        <v>25</v>
      </c>
      <c r="B62" s="44">
        <v>2025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10"/>
    </row>
    <row r="63" spans="1:15" ht="16.5" customHeight="1" x14ac:dyDescent="0.25">
      <c r="A63" s="43" t="s">
        <v>26</v>
      </c>
      <c r="B63" s="44">
        <v>2026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10"/>
    </row>
    <row r="64" spans="1:15" ht="16.5" customHeight="1" x14ac:dyDescent="0.25">
      <c r="A64" s="43" t="s">
        <v>27</v>
      </c>
      <c r="B64" s="44">
        <v>2027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10"/>
    </row>
    <row r="65" spans="1:15" ht="16.5" customHeight="1" x14ac:dyDescent="0.25">
      <c r="A65" s="43" t="s">
        <v>28</v>
      </c>
      <c r="B65" s="44">
        <v>2028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10"/>
    </row>
    <row r="66" spans="1:15" ht="16.5" customHeight="1" x14ac:dyDescent="0.25">
      <c r="A66" s="43" t="s">
        <v>29</v>
      </c>
      <c r="B66" s="44">
        <v>2029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10"/>
    </row>
    <row r="67" spans="1:15" ht="16.5" customHeight="1" x14ac:dyDescent="0.25">
      <c r="A67" s="43" t="s">
        <v>30</v>
      </c>
      <c r="B67" s="44">
        <v>2030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10"/>
    </row>
    <row r="68" spans="1:15" ht="16.5" customHeight="1" x14ac:dyDescent="0.25">
      <c r="A68" s="43" t="s">
        <v>31</v>
      </c>
      <c r="B68" s="44">
        <v>2031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10"/>
    </row>
    <row r="69" spans="1:15" ht="16.5" customHeight="1" x14ac:dyDescent="0.25">
      <c r="A69" s="43" t="s">
        <v>32</v>
      </c>
      <c r="B69" s="44">
        <v>2032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10"/>
    </row>
    <row r="70" spans="1:15" ht="16.5" customHeight="1" x14ac:dyDescent="0.25">
      <c r="A70" s="43" t="s">
        <v>33</v>
      </c>
      <c r="B70" s="44">
        <v>2033</v>
      </c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10"/>
    </row>
    <row r="71" spans="1:15" ht="16.5" customHeight="1" x14ac:dyDescent="0.25">
      <c r="A71" s="43" t="s">
        <v>34</v>
      </c>
      <c r="B71" s="44">
        <v>2034</v>
      </c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10"/>
    </row>
    <row r="72" spans="1:15" ht="16.5" customHeight="1" x14ac:dyDescent="0.25">
      <c r="A72" s="43" t="s">
        <v>35</v>
      </c>
      <c r="B72" s="44">
        <v>2035</v>
      </c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10"/>
    </row>
    <row r="73" spans="1:15" ht="16.5" customHeight="1" x14ac:dyDescent="0.25">
      <c r="A73" s="43" t="s">
        <v>36</v>
      </c>
      <c r="B73" s="44">
        <v>2036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10"/>
    </row>
    <row r="74" spans="1:15" ht="16.5" customHeight="1" x14ac:dyDescent="0.25">
      <c r="A74" s="43" t="s">
        <v>37</v>
      </c>
      <c r="B74" s="44">
        <v>2037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10"/>
    </row>
    <row r="75" spans="1:15" ht="16.5" customHeight="1" x14ac:dyDescent="0.25">
      <c r="A75" s="43" t="s">
        <v>38</v>
      </c>
      <c r="B75" s="44">
        <v>2038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10"/>
    </row>
    <row r="76" spans="1:15" ht="16.5" customHeight="1" x14ac:dyDescent="0.25">
      <c r="A76" s="43" t="s">
        <v>39</v>
      </c>
      <c r="B76" s="44">
        <v>2039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10"/>
    </row>
    <row r="77" spans="1:15" ht="16.5" customHeight="1" thickBot="1" x14ac:dyDescent="0.3">
      <c r="A77" s="46" t="s">
        <v>40</v>
      </c>
      <c r="B77" s="47">
        <v>2040</v>
      </c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11"/>
    </row>
    <row r="78" spans="1:15" ht="17.25" customHeight="1" x14ac:dyDescent="0.25">
      <c r="A78" s="35"/>
      <c r="B78" s="36"/>
      <c r="C78" s="27"/>
      <c r="D78" s="27"/>
      <c r="E78" s="27"/>
      <c r="F78" s="27"/>
      <c r="G78" s="28"/>
      <c r="H78" s="28"/>
      <c r="I78" s="28"/>
      <c r="J78" s="28"/>
      <c r="K78" s="28"/>
      <c r="L78" s="28"/>
      <c r="M78" s="28"/>
      <c r="N78" s="28"/>
      <c r="O78" s="37"/>
    </row>
    <row r="79" spans="1:15" ht="17.25" customHeight="1" x14ac:dyDescent="0.25">
      <c r="A79" s="35"/>
      <c r="B79" s="36"/>
      <c r="C79" s="27"/>
      <c r="D79" s="27"/>
      <c r="E79" s="27"/>
      <c r="F79" s="27"/>
      <c r="G79" s="28"/>
      <c r="H79" s="28"/>
      <c r="I79" s="28"/>
      <c r="J79" s="28"/>
      <c r="K79" s="28"/>
      <c r="L79" s="28"/>
      <c r="M79" s="28"/>
      <c r="N79" s="28"/>
      <c r="O79" s="37"/>
    </row>
    <row r="80" spans="1:15" ht="17.25" customHeight="1" x14ac:dyDescent="0.25">
      <c r="A80" s="35"/>
      <c r="B80" s="36"/>
      <c r="C80" s="27"/>
      <c r="D80" s="27"/>
      <c r="E80" s="27"/>
      <c r="F80" s="27"/>
      <c r="G80" s="28"/>
      <c r="H80" s="28"/>
      <c r="I80" s="28"/>
      <c r="J80" s="28"/>
      <c r="K80" s="28"/>
      <c r="L80" s="28"/>
      <c r="M80" s="28"/>
      <c r="N80" s="28"/>
      <c r="O80" s="37"/>
    </row>
    <row r="81" spans="1:15" ht="17.25" customHeight="1" x14ac:dyDescent="0.25">
      <c r="A81" s="35"/>
      <c r="B81" s="36"/>
      <c r="C81" s="27"/>
      <c r="D81" s="27"/>
      <c r="E81" s="27"/>
      <c r="F81" s="27"/>
      <c r="G81" s="28"/>
      <c r="H81" s="28"/>
      <c r="I81" s="28"/>
      <c r="J81" s="28"/>
      <c r="K81" s="28"/>
      <c r="L81" s="28"/>
      <c r="M81" s="28"/>
      <c r="N81" s="28"/>
      <c r="O81" s="37"/>
    </row>
    <row r="82" spans="1:15" ht="17.25" customHeight="1" thickBot="1" x14ac:dyDescent="0.3"/>
    <row r="83" spans="1:15" ht="17.25" customHeight="1" x14ac:dyDescent="0.25">
      <c r="A83" s="94" t="s">
        <v>48</v>
      </c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6"/>
    </row>
    <row r="84" spans="1:15" ht="17.25" customHeight="1" x14ac:dyDescent="0.25">
      <c r="A84" s="49"/>
      <c r="B84" s="50" t="s">
        <v>6</v>
      </c>
      <c r="C84" s="50" t="s">
        <v>7</v>
      </c>
      <c r="D84" s="50" t="s">
        <v>8</v>
      </c>
      <c r="E84" s="50" t="s">
        <v>9</v>
      </c>
      <c r="F84" s="50" t="s">
        <v>10</v>
      </c>
      <c r="G84" s="50" t="s">
        <v>11</v>
      </c>
      <c r="H84" s="50" t="s">
        <v>12</v>
      </c>
      <c r="I84" s="50" t="s">
        <v>13</v>
      </c>
      <c r="J84" s="50" t="s">
        <v>14</v>
      </c>
      <c r="K84" s="50" t="s">
        <v>15</v>
      </c>
      <c r="L84" s="50" t="s">
        <v>16</v>
      </c>
      <c r="M84" s="50" t="s">
        <v>17</v>
      </c>
      <c r="N84" s="50" t="s">
        <v>18</v>
      </c>
      <c r="O84" s="51" t="s">
        <v>19</v>
      </c>
    </row>
    <row r="85" spans="1:15" ht="17.25" customHeight="1" x14ac:dyDescent="0.25">
      <c r="A85" s="52" t="s">
        <v>20</v>
      </c>
      <c r="B85" s="53">
        <v>2020</v>
      </c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4"/>
    </row>
    <row r="86" spans="1:15" ht="17.25" customHeight="1" x14ac:dyDescent="0.25">
      <c r="A86" s="52" t="s">
        <v>21</v>
      </c>
      <c r="B86" s="55">
        <v>2021</v>
      </c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4"/>
    </row>
    <row r="87" spans="1:15" ht="17.25" customHeight="1" x14ac:dyDescent="0.25">
      <c r="A87" s="52" t="s">
        <v>22</v>
      </c>
      <c r="B87" s="55">
        <v>2022</v>
      </c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4"/>
    </row>
    <row r="88" spans="1:15" ht="17.25" customHeight="1" x14ac:dyDescent="0.25">
      <c r="A88" s="52" t="s">
        <v>23</v>
      </c>
      <c r="B88" s="55">
        <v>2023</v>
      </c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4"/>
    </row>
    <row r="89" spans="1:15" ht="17.25" customHeight="1" x14ac:dyDescent="0.25">
      <c r="A89" s="52" t="s">
        <v>24</v>
      </c>
      <c r="B89" s="55">
        <v>2024</v>
      </c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4"/>
    </row>
    <row r="90" spans="1:15" ht="17.25" customHeight="1" x14ac:dyDescent="0.25">
      <c r="A90" s="52" t="s">
        <v>25</v>
      </c>
      <c r="B90" s="55">
        <v>2025</v>
      </c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4"/>
    </row>
    <row r="91" spans="1:15" ht="17.25" customHeight="1" x14ac:dyDescent="0.25">
      <c r="A91" s="52" t="s">
        <v>26</v>
      </c>
      <c r="B91" s="55">
        <v>2026</v>
      </c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4"/>
    </row>
    <row r="92" spans="1:15" ht="17.25" customHeight="1" x14ac:dyDescent="0.25">
      <c r="A92" s="52" t="s">
        <v>27</v>
      </c>
      <c r="B92" s="55">
        <v>2027</v>
      </c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4"/>
    </row>
    <row r="93" spans="1:15" ht="17.25" customHeight="1" x14ac:dyDescent="0.25">
      <c r="A93" s="52" t="s">
        <v>28</v>
      </c>
      <c r="B93" s="55">
        <v>2028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4"/>
    </row>
    <row r="94" spans="1:15" ht="17.25" customHeight="1" x14ac:dyDescent="0.25">
      <c r="A94" s="52" t="s">
        <v>29</v>
      </c>
      <c r="B94" s="55">
        <v>2029</v>
      </c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4"/>
    </row>
    <row r="95" spans="1:15" ht="17.25" customHeight="1" x14ac:dyDescent="0.25">
      <c r="A95" s="52" t="s">
        <v>30</v>
      </c>
      <c r="B95" s="55">
        <v>2030</v>
      </c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4"/>
    </row>
    <row r="96" spans="1:15" ht="17.25" customHeight="1" x14ac:dyDescent="0.25">
      <c r="A96" s="52" t="s">
        <v>31</v>
      </c>
      <c r="B96" s="55">
        <v>2031</v>
      </c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4"/>
    </row>
    <row r="97" spans="1:15" ht="17.25" customHeight="1" x14ac:dyDescent="0.25">
      <c r="A97" s="52" t="s">
        <v>32</v>
      </c>
      <c r="B97" s="55">
        <v>2032</v>
      </c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4"/>
    </row>
    <row r="98" spans="1:15" ht="17.25" customHeight="1" x14ac:dyDescent="0.25">
      <c r="A98" s="52" t="s">
        <v>33</v>
      </c>
      <c r="B98" s="55">
        <v>2033</v>
      </c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4"/>
    </row>
    <row r="99" spans="1:15" ht="17.25" customHeight="1" x14ac:dyDescent="0.25">
      <c r="A99" s="52" t="s">
        <v>34</v>
      </c>
      <c r="B99" s="55">
        <v>2034</v>
      </c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4"/>
    </row>
    <row r="100" spans="1:15" ht="17.25" customHeight="1" x14ac:dyDescent="0.25">
      <c r="A100" s="52" t="s">
        <v>35</v>
      </c>
      <c r="B100" s="55">
        <v>2035</v>
      </c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4"/>
    </row>
    <row r="101" spans="1:15" ht="17.25" customHeight="1" x14ac:dyDescent="0.25">
      <c r="A101" s="52" t="s">
        <v>36</v>
      </c>
      <c r="B101" s="55">
        <v>2036</v>
      </c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4"/>
    </row>
    <row r="102" spans="1:15" ht="17.25" customHeight="1" x14ac:dyDescent="0.25">
      <c r="A102" s="52" t="s">
        <v>37</v>
      </c>
      <c r="B102" s="55">
        <v>2037</v>
      </c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4"/>
    </row>
    <row r="103" spans="1:15" ht="17.25" customHeight="1" x14ac:dyDescent="0.25">
      <c r="A103" s="52" t="s">
        <v>38</v>
      </c>
      <c r="B103" s="55">
        <v>2038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4"/>
    </row>
    <row r="104" spans="1:15" ht="17.25" customHeight="1" x14ac:dyDescent="0.25">
      <c r="A104" s="52" t="s">
        <v>39</v>
      </c>
      <c r="B104" s="55">
        <v>2039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4"/>
    </row>
    <row r="105" spans="1:15" ht="17.25" customHeight="1" thickBot="1" x14ac:dyDescent="0.3">
      <c r="A105" s="56" t="s">
        <v>40</v>
      </c>
      <c r="B105" s="57">
        <v>2040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8"/>
    </row>
    <row r="106" spans="1:15" ht="17.25" customHeight="1" thickBot="1" x14ac:dyDescent="0.3"/>
    <row r="107" spans="1:15" ht="17.25" customHeight="1" x14ac:dyDescent="0.25">
      <c r="A107" s="94" t="s">
        <v>49</v>
      </c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6"/>
    </row>
    <row r="108" spans="1:15" ht="17.25" customHeight="1" x14ac:dyDescent="0.25">
      <c r="A108" s="49"/>
      <c r="B108" s="50" t="s">
        <v>6</v>
      </c>
      <c r="C108" s="50" t="s">
        <v>7</v>
      </c>
      <c r="D108" s="50" t="s">
        <v>8</v>
      </c>
      <c r="E108" s="50" t="s">
        <v>9</v>
      </c>
      <c r="F108" s="50" t="s">
        <v>10</v>
      </c>
      <c r="G108" s="50" t="s">
        <v>11</v>
      </c>
      <c r="H108" s="50" t="s">
        <v>12</v>
      </c>
      <c r="I108" s="50" t="s">
        <v>13</v>
      </c>
      <c r="J108" s="50" t="s">
        <v>14</v>
      </c>
      <c r="K108" s="50" t="s">
        <v>15</v>
      </c>
      <c r="L108" s="50" t="s">
        <v>16</v>
      </c>
      <c r="M108" s="50" t="s">
        <v>17</v>
      </c>
      <c r="N108" s="50" t="s">
        <v>18</v>
      </c>
      <c r="O108" s="51" t="s">
        <v>19</v>
      </c>
    </row>
    <row r="109" spans="1:15" ht="17.25" customHeight="1" x14ac:dyDescent="0.25">
      <c r="A109" s="52" t="s">
        <v>20</v>
      </c>
      <c r="B109" s="53">
        <v>2020</v>
      </c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4"/>
    </row>
    <row r="110" spans="1:15" ht="17.25" customHeight="1" x14ac:dyDescent="0.25">
      <c r="A110" s="52" t="s">
        <v>21</v>
      </c>
      <c r="B110" s="55">
        <v>2021</v>
      </c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4"/>
    </row>
    <row r="111" spans="1:15" ht="17.25" customHeight="1" x14ac:dyDescent="0.25">
      <c r="A111" s="52" t="s">
        <v>22</v>
      </c>
      <c r="B111" s="55">
        <v>2022</v>
      </c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4"/>
    </row>
    <row r="112" spans="1:15" ht="17.25" customHeight="1" x14ac:dyDescent="0.25">
      <c r="A112" s="52" t="s">
        <v>23</v>
      </c>
      <c r="B112" s="55">
        <v>2023</v>
      </c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4"/>
    </row>
    <row r="113" spans="1:15" ht="17.25" customHeight="1" x14ac:dyDescent="0.25">
      <c r="A113" s="52" t="s">
        <v>24</v>
      </c>
      <c r="B113" s="55">
        <v>2024</v>
      </c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4"/>
    </row>
    <row r="114" spans="1:15" ht="17.25" customHeight="1" x14ac:dyDescent="0.25">
      <c r="A114" s="52" t="s">
        <v>25</v>
      </c>
      <c r="B114" s="55">
        <v>2025</v>
      </c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4"/>
    </row>
    <row r="115" spans="1:15" ht="17.25" customHeight="1" x14ac:dyDescent="0.25">
      <c r="A115" s="52" t="s">
        <v>26</v>
      </c>
      <c r="B115" s="55">
        <v>2026</v>
      </c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4"/>
    </row>
    <row r="116" spans="1:15" ht="17.25" customHeight="1" x14ac:dyDescent="0.25">
      <c r="A116" s="52" t="s">
        <v>27</v>
      </c>
      <c r="B116" s="55">
        <v>2027</v>
      </c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4"/>
    </row>
    <row r="117" spans="1:15" ht="17.25" customHeight="1" x14ac:dyDescent="0.25">
      <c r="A117" s="52" t="s">
        <v>28</v>
      </c>
      <c r="B117" s="55">
        <v>2028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4"/>
    </row>
    <row r="118" spans="1:15" ht="17.25" customHeight="1" x14ac:dyDescent="0.25">
      <c r="A118" s="52" t="s">
        <v>29</v>
      </c>
      <c r="B118" s="55">
        <v>2029</v>
      </c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4"/>
    </row>
    <row r="119" spans="1:15" ht="17.25" customHeight="1" x14ac:dyDescent="0.25">
      <c r="A119" s="52" t="s">
        <v>30</v>
      </c>
      <c r="B119" s="55">
        <v>2030</v>
      </c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4"/>
    </row>
    <row r="120" spans="1:15" ht="17.25" customHeight="1" x14ac:dyDescent="0.25">
      <c r="A120" s="52" t="s">
        <v>31</v>
      </c>
      <c r="B120" s="55">
        <v>2031</v>
      </c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4"/>
    </row>
    <row r="121" spans="1:15" ht="17.25" customHeight="1" x14ac:dyDescent="0.25">
      <c r="A121" s="52" t="s">
        <v>32</v>
      </c>
      <c r="B121" s="55">
        <v>2032</v>
      </c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4"/>
    </row>
    <row r="122" spans="1:15" ht="17.25" customHeight="1" x14ac:dyDescent="0.25">
      <c r="A122" s="52" t="s">
        <v>33</v>
      </c>
      <c r="B122" s="55">
        <v>2033</v>
      </c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4"/>
    </row>
    <row r="123" spans="1:15" ht="17.25" customHeight="1" x14ac:dyDescent="0.25">
      <c r="A123" s="52" t="s">
        <v>34</v>
      </c>
      <c r="B123" s="55">
        <v>2034</v>
      </c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4"/>
    </row>
    <row r="124" spans="1:15" ht="17.25" customHeight="1" x14ac:dyDescent="0.25">
      <c r="A124" s="52" t="s">
        <v>35</v>
      </c>
      <c r="B124" s="55">
        <v>2035</v>
      </c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4"/>
    </row>
    <row r="125" spans="1:15" ht="17.25" customHeight="1" x14ac:dyDescent="0.25">
      <c r="A125" s="52" t="s">
        <v>36</v>
      </c>
      <c r="B125" s="55">
        <v>2036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4"/>
    </row>
    <row r="126" spans="1:15" ht="17.25" customHeight="1" x14ac:dyDescent="0.25">
      <c r="A126" s="52" t="s">
        <v>37</v>
      </c>
      <c r="B126" s="55">
        <v>2037</v>
      </c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4"/>
    </row>
    <row r="127" spans="1:15" ht="17.25" customHeight="1" x14ac:dyDescent="0.25">
      <c r="A127" s="52" t="s">
        <v>38</v>
      </c>
      <c r="B127" s="55">
        <v>2038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4"/>
    </row>
    <row r="128" spans="1:15" ht="17.25" customHeight="1" x14ac:dyDescent="0.25">
      <c r="A128" s="52" t="s">
        <v>39</v>
      </c>
      <c r="B128" s="55">
        <v>2039</v>
      </c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4"/>
    </row>
    <row r="129" spans="1:15" ht="17.25" customHeight="1" thickBot="1" x14ac:dyDescent="0.3">
      <c r="A129" s="56" t="s">
        <v>40</v>
      </c>
      <c r="B129" s="57">
        <v>2040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8"/>
    </row>
    <row r="130" spans="1:15" ht="17.25" customHeight="1" thickBot="1" x14ac:dyDescent="0.3"/>
    <row r="131" spans="1:15" ht="17.25" customHeight="1" x14ac:dyDescent="0.25">
      <c r="A131" s="94" t="s">
        <v>50</v>
      </c>
      <c r="B131" s="95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/>
    </row>
    <row r="132" spans="1:15" ht="17.25" customHeight="1" x14ac:dyDescent="0.25">
      <c r="A132" s="49"/>
      <c r="B132" s="50" t="s">
        <v>6</v>
      </c>
      <c r="C132" s="50" t="s">
        <v>7</v>
      </c>
      <c r="D132" s="50" t="s">
        <v>8</v>
      </c>
      <c r="E132" s="50" t="s">
        <v>9</v>
      </c>
      <c r="F132" s="50" t="s">
        <v>10</v>
      </c>
      <c r="G132" s="50" t="s">
        <v>11</v>
      </c>
      <c r="H132" s="50" t="s">
        <v>12</v>
      </c>
      <c r="I132" s="50" t="s">
        <v>13</v>
      </c>
      <c r="J132" s="50" t="s">
        <v>14</v>
      </c>
      <c r="K132" s="50" t="s">
        <v>15</v>
      </c>
      <c r="L132" s="50" t="s">
        <v>16</v>
      </c>
      <c r="M132" s="50" t="s">
        <v>17</v>
      </c>
      <c r="N132" s="50" t="s">
        <v>18</v>
      </c>
      <c r="O132" s="51" t="s">
        <v>19</v>
      </c>
    </row>
    <row r="133" spans="1:15" ht="17.25" customHeight="1" x14ac:dyDescent="0.25">
      <c r="A133" s="52" t="s">
        <v>20</v>
      </c>
      <c r="B133" s="53">
        <v>2020</v>
      </c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4"/>
    </row>
    <row r="134" spans="1:15" ht="17.25" customHeight="1" x14ac:dyDescent="0.25">
      <c r="A134" s="52" t="s">
        <v>21</v>
      </c>
      <c r="B134" s="55">
        <v>2021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4"/>
    </row>
    <row r="135" spans="1:15" ht="17.25" customHeight="1" x14ac:dyDescent="0.25">
      <c r="A135" s="52" t="s">
        <v>22</v>
      </c>
      <c r="B135" s="55">
        <v>2022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4"/>
    </row>
    <row r="136" spans="1:15" ht="17.25" customHeight="1" x14ac:dyDescent="0.25">
      <c r="A136" s="52" t="s">
        <v>23</v>
      </c>
      <c r="B136" s="55">
        <v>2023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4"/>
    </row>
    <row r="137" spans="1:15" ht="17.25" customHeight="1" x14ac:dyDescent="0.25">
      <c r="A137" s="52" t="s">
        <v>24</v>
      </c>
      <c r="B137" s="55">
        <v>2024</v>
      </c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4"/>
    </row>
    <row r="138" spans="1:15" ht="17.25" customHeight="1" x14ac:dyDescent="0.25">
      <c r="A138" s="52" t="s">
        <v>25</v>
      </c>
      <c r="B138" s="55">
        <v>2025</v>
      </c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4"/>
    </row>
    <row r="139" spans="1:15" ht="17.25" customHeight="1" x14ac:dyDescent="0.25">
      <c r="A139" s="52" t="s">
        <v>26</v>
      </c>
      <c r="B139" s="55">
        <v>2026</v>
      </c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4"/>
    </row>
    <row r="140" spans="1:15" ht="17.25" customHeight="1" x14ac:dyDescent="0.25">
      <c r="A140" s="52" t="s">
        <v>27</v>
      </c>
      <c r="B140" s="55">
        <v>2027</v>
      </c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4"/>
    </row>
    <row r="141" spans="1:15" ht="17.25" customHeight="1" x14ac:dyDescent="0.25">
      <c r="A141" s="52" t="s">
        <v>28</v>
      </c>
      <c r="B141" s="55">
        <v>2028</v>
      </c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4"/>
    </row>
    <row r="142" spans="1:15" ht="17.25" customHeight="1" x14ac:dyDescent="0.25">
      <c r="A142" s="52" t="s">
        <v>29</v>
      </c>
      <c r="B142" s="55">
        <v>2029</v>
      </c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4"/>
    </row>
    <row r="143" spans="1:15" ht="17.25" customHeight="1" x14ac:dyDescent="0.25">
      <c r="A143" s="52" t="s">
        <v>30</v>
      </c>
      <c r="B143" s="55">
        <v>2030</v>
      </c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4"/>
    </row>
    <row r="144" spans="1:15" ht="17.25" customHeight="1" x14ac:dyDescent="0.25">
      <c r="A144" s="52" t="s">
        <v>31</v>
      </c>
      <c r="B144" s="55">
        <v>2031</v>
      </c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4"/>
    </row>
    <row r="145" spans="1:15" ht="17.25" customHeight="1" x14ac:dyDescent="0.25">
      <c r="A145" s="52" t="s">
        <v>32</v>
      </c>
      <c r="B145" s="55">
        <v>2032</v>
      </c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4"/>
    </row>
    <row r="146" spans="1:15" ht="17.25" customHeight="1" x14ac:dyDescent="0.25">
      <c r="A146" s="52" t="s">
        <v>33</v>
      </c>
      <c r="B146" s="55">
        <v>2033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4"/>
    </row>
    <row r="147" spans="1:15" ht="17.25" customHeight="1" x14ac:dyDescent="0.25">
      <c r="A147" s="52" t="s">
        <v>34</v>
      </c>
      <c r="B147" s="55">
        <v>2034</v>
      </c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4"/>
    </row>
    <row r="148" spans="1:15" ht="17.25" customHeight="1" x14ac:dyDescent="0.25">
      <c r="A148" s="52" t="s">
        <v>35</v>
      </c>
      <c r="B148" s="55">
        <v>2035</v>
      </c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4"/>
    </row>
    <row r="149" spans="1:15" ht="17.25" customHeight="1" x14ac:dyDescent="0.25">
      <c r="A149" s="52" t="s">
        <v>36</v>
      </c>
      <c r="B149" s="55">
        <v>2036</v>
      </c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4"/>
    </row>
    <row r="150" spans="1:15" ht="17.25" customHeight="1" x14ac:dyDescent="0.25">
      <c r="A150" s="52" t="s">
        <v>37</v>
      </c>
      <c r="B150" s="55">
        <v>2037</v>
      </c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4"/>
    </row>
    <row r="151" spans="1:15" ht="17.25" customHeight="1" x14ac:dyDescent="0.25">
      <c r="A151" s="52" t="s">
        <v>38</v>
      </c>
      <c r="B151" s="55">
        <v>2038</v>
      </c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4"/>
    </row>
    <row r="152" spans="1:15" ht="17.25" customHeight="1" x14ac:dyDescent="0.25">
      <c r="A152" s="52" t="s">
        <v>39</v>
      </c>
      <c r="B152" s="55">
        <v>2039</v>
      </c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4"/>
    </row>
    <row r="153" spans="1:15" ht="17.25" customHeight="1" thickBot="1" x14ac:dyDescent="0.3">
      <c r="A153" s="56" t="s">
        <v>40</v>
      </c>
      <c r="B153" s="57">
        <v>2040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8"/>
    </row>
    <row r="154" spans="1:15" ht="17.25" customHeight="1" x14ac:dyDescent="0.25"/>
    <row r="155" spans="1:15" ht="17.25" customHeight="1" x14ac:dyDescent="0.25"/>
    <row r="156" spans="1:15" ht="17.25" customHeight="1" x14ac:dyDescent="0.25"/>
    <row r="157" spans="1:15" ht="17.25" customHeight="1" x14ac:dyDescent="0.25"/>
    <row r="158" spans="1:15" ht="17.25" customHeight="1" x14ac:dyDescent="0.25"/>
    <row r="159" spans="1:15" ht="17.25" customHeight="1" x14ac:dyDescent="0.25"/>
    <row r="160" spans="1:15" ht="17.25" customHeight="1" x14ac:dyDescent="0.25"/>
    <row r="161" spans="3:14" ht="17.25" customHeight="1" x14ac:dyDescent="0.25"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</row>
    <row r="162" spans="3:14" ht="17.25" customHeight="1" x14ac:dyDescent="0.25"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</row>
    <row r="163" spans="3:14" ht="17.25" customHeight="1" x14ac:dyDescent="0.25"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</row>
    <row r="164" spans="3:14" ht="17.25" customHeight="1" x14ac:dyDescent="0.25"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</row>
    <row r="165" spans="3:14" ht="17.25" customHeight="1" x14ac:dyDescent="0.25"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</row>
    <row r="166" spans="3:14" ht="17.25" customHeight="1" x14ac:dyDescent="0.25"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</row>
    <row r="167" spans="3:14" ht="17.25" customHeight="1" x14ac:dyDescent="0.25"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</row>
    <row r="168" spans="3:14" ht="17.25" customHeight="1" x14ac:dyDescent="0.25"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</row>
    <row r="169" spans="3:14" ht="17.25" customHeight="1" x14ac:dyDescent="0.25"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</row>
    <row r="170" spans="3:14" ht="17.25" customHeight="1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</row>
    <row r="171" spans="3:14" ht="17.25" customHeight="1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</row>
    <row r="172" spans="3:14" ht="17.25" customHeight="1" x14ac:dyDescent="0.25"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</row>
    <row r="173" spans="3:14" ht="17.25" customHeight="1" x14ac:dyDescent="0.25"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</row>
    <row r="174" spans="3:14" ht="17.25" customHeight="1" x14ac:dyDescent="0.25"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</row>
    <row r="175" spans="3:14" ht="17.25" customHeight="1" x14ac:dyDescent="0.25"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</row>
    <row r="176" spans="3:14" ht="17.25" customHeight="1" x14ac:dyDescent="0.25"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</row>
    <row r="177" spans="3:14" ht="17.25" customHeight="1" x14ac:dyDescent="0.25"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</row>
    <row r="178" spans="3:14" ht="17.25" customHeight="1" x14ac:dyDescent="0.25"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</row>
    <row r="179" spans="3:14" ht="17.25" customHeight="1" x14ac:dyDescent="0.25"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</row>
    <row r="180" spans="3:14" ht="17.25" customHeight="1" x14ac:dyDescent="0.25"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</row>
    <row r="181" spans="3:14" ht="17.25" customHeight="1" x14ac:dyDescent="0.25"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</row>
    <row r="182" spans="3:14" ht="17.25" customHeight="1" x14ac:dyDescent="0.25"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</row>
    <row r="183" spans="3:14" ht="17.25" customHeight="1" x14ac:dyDescent="0.25"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</row>
    <row r="184" spans="3:14" ht="17.25" customHeight="1" x14ac:dyDescent="0.25"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</row>
    <row r="185" spans="3:14" ht="17.25" customHeight="1" x14ac:dyDescent="0.25"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</row>
    <row r="186" spans="3:14" ht="17.25" customHeight="1" x14ac:dyDescent="0.25"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</row>
    <row r="187" spans="3:14" ht="17.25" customHeight="1" x14ac:dyDescent="0.25"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</row>
    <row r="188" spans="3:14" ht="17.25" customHeight="1" x14ac:dyDescent="0.25"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</row>
    <row r="189" spans="3:14" ht="17.25" customHeight="1" x14ac:dyDescent="0.25"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</row>
    <row r="190" spans="3:14" ht="17.25" customHeight="1" x14ac:dyDescent="0.25"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</row>
    <row r="191" spans="3:14" ht="17.25" customHeight="1" x14ac:dyDescent="0.25"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</row>
    <row r="192" spans="3:14" ht="17.25" customHeight="1" x14ac:dyDescent="0.25"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</row>
    <row r="193" spans="3:14" ht="17.25" customHeight="1" x14ac:dyDescent="0.25"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</row>
    <row r="194" spans="3:14" ht="17.25" customHeight="1" x14ac:dyDescent="0.25"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</row>
    <row r="195" spans="3:14" ht="17.25" customHeight="1" x14ac:dyDescent="0.25"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</row>
    <row r="196" spans="3:14" ht="17.25" customHeight="1" x14ac:dyDescent="0.25"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</row>
    <row r="197" spans="3:14" ht="17.25" customHeight="1" x14ac:dyDescent="0.25"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</row>
    <row r="198" spans="3:14" ht="17.25" customHeight="1" x14ac:dyDescent="0.25"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</row>
    <row r="199" spans="3:14" ht="17.25" customHeight="1" x14ac:dyDescent="0.25"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</row>
    <row r="200" spans="3:14" ht="17.25" customHeight="1" x14ac:dyDescent="0.25"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</row>
    <row r="201" spans="3:14" ht="17.25" customHeight="1" x14ac:dyDescent="0.25"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</row>
    <row r="202" spans="3:14" ht="17.25" customHeight="1" x14ac:dyDescent="0.25"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</row>
    <row r="203" spans="3:14" ht="17.25" customHeight="1" x14ac:dyDescent="0.25"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</row>
    <row r="204" spans="3:14" ht="17.25" customHeight="1" x14ac:dyDescent="0.25"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</row>
    <row r="205" spans="3:14" ht="17.25" customHeight="1" x14ac:dyDescent="0.25"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</row>
    <row r="206" spans="3:14" ht="17.25" customHeight="1" x14ac:dyDescent="0.25"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</row>
    <row r="207" spans="3:14" ht="17.25" customHeight="1" x14ac:dyDescent="0.25"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</row>
    <row r="208" spans="3:14" ht="17.25" customHeight="1" x14ac:dyDescent="0.25"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</row>
    <row r="209" spans="3:14" ht="17.25" customHeight="1" x14ac:dyDescent="0.25"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</row>
    <row r="210" spans="3:14" ht="17.25" customHeight="1" x14ac:dyDescent="0.25"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</row>
    <row r="211" spans="3:14" ht="17.25" customHeight="1" x14ac:dyDescent="0.25"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</row>
    <row r="212" spans="3:14" ht="17.25" customHeight="1" x14ac:dyDescent="0.25"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</row>
    <row r="213" spans="3:14" ht="17.25" customHeight="1" x14ac:dyDescent="0.25"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</row>
    <row r="214" spans="3:14" ht="17.25" customHeight="1" x14ac:dyDescent="0.25"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</row>
    <row r="215" spans="3:14" ht="17.25" customHeight="1" x14ac:dyDescent="0.25"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</row>
    <row r="216" spans="3:14" ht="17.25" customHeight="1" x14ac:dyDescent="0.25"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</row>
    <row r="217" spans="3:14" ht="17.25" customHeight="1" x14ac:dyDescent="0.25"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</row>
    <row r="218" spans="3:14" ht="17.25" customHeight="1" x14ac:dyDescent="0.25"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</row>
    <row r="219" spans="3:14" ht="17.25" customHeight="1" x14ac:dyDescent="0.25"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</row>
    <row r="220" spans="3:14" ht="17.25" customHeight="1" x14ac:dyDescent="0.25"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</row>
    <row r="221" spans="3:14" ht="17.25" customHeight="1" x14ac:dyDescent="0.25"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</row>
    <row r="222" spans="3:14" ht="17.25" customHeight="1" x14ac:dyDescent="0.25"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</row>
    <row r="223" spans="3:14" ht="17.25" customHeight="1" x14ac:dyDescent="0.25"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</row>
    <row r="224" spans="3:14" ht="17.25" customHeight="1" x14ac:dyDescent="0.2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</row>
    <row r="225" spans="3:14" ht="17.25" customHeight="1" x14ac:dyDescent="0.25"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</row>
    <row r="226" spans="3:14" ht="17.25" customHeight="1" x14ac:dyDescent="0.25"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</row>
    <row r="227" spans="3:14" ht="17.25" customHeight="1" x14ac:dyDescent="0.25"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</row>
    <row r="228" spans="3:14" ht="17.25" customHeight="1" x14ac:dyDescent="0.25"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</row>
    <row r="229" spans="3:14" ht="17.25" customHeight="1" x14ac:dyDescent="0.25"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</row>
    <row r="230" spans="3:14" ht="17.25" customHeight="1" x14ac:dyDescent="0.25"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</row>
    <row r="231" spans="3:14" ht="17.25" customHeight="1" x14ac:dyDescent="0.25"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</row>
    <row r="232" spans="3:14" ht="17.25" customHeight="1" x14ac:dyDescent="0.25"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</row>
    <row r="233" spans="3:14" ht="17.25" customHeight="1" x14ac:dyDescent="0.25"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</row>
    <row r="234" spans="3:14" ht="17.25" customHeight="1" x14ac:dyDescent="0.25"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</row>
    <row r="235" spans="3:14" ht="17.25" customHeight="1" x14ac:dyDescent="0.25"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</row>
    <row r="236" spans="3:14" ht="17.25" customHeight="1" x14ac:dyDescent="0.25"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</row>
    <row r="237" spans="3:14" ht="17.25" customHeight="1" x14ac:dyDescent="0.25"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</row>
    <row r="238" spans="3:14" ht="17.25" customHeight="1" x14ac:dyDescent="0.25"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</row>
    <row r="239" spans="3:14" ht="17.25" customHeight="1" x14ac:dyDescent="0.25"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</row>
    <row r="240" spans="3:14" ht="17.25" customHeight="1" x14ac:dyDescent="0.25"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</row>
    <row r="241" spans="3:14" ht="17.25" customHeight="1" x14ac:dyDescent="0.25"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</row>
    <row r="242" spans="3:14" ht="17.25" customHeight="1" x14ac:dyDescent="0.25"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</row>
    <row r="243" spans="3:14" ht="17.25" customHeight="1" x14ac:dyDescent="0.25"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</row>
    <row r="244" spans="3:14" ht="17.25" customHeight="1" x14ac:dyDescent="0.25"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</row>
    <row r="245" spans="3:14" ht="17.25" customHeight="1" x14ac:dyDescent="0.25"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</row>
    <row r="246" spans="3:14" ht="17.25" customHeight="1" x14ac:dyDescent="0.25"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</row>
    <row r="247" spans="3:14" ht="17.25" customHeight="1" x14ac:dyDescent="0.25"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</row>
    <row r="248" spans="3:14" ht="17.25" customHeight="1" x14ac:dyDescent="0.25"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</row>
    <row r="249" spans="3:14" ht="17.25" customHeight="1" x14ac:dyDescent="0.25"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</row>
    <row r="250" spans="3:14" ht="17.25" customHeight="1" x14ac:dyDescent="0.25"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</row>
    <row r="251" spans="3:14" ht="17.25" customHeight="1" x14ac:dyDescent="0.25"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</row>
    <row r="252" spans="3:14" ht="17.25" customHeight="1" x14ac:dyDescent="0.25"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</row>
    <row r="253" spans="3:14" ht="17.25" customHeight="1" x14ac:dyDescent="0.25"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</row>
    <row r="254" spans="3:14" ht="17.25" customHeight="1" x14ac:dyDescent="0.25"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</row>
    <row r="255" spans="3:14" ht="17.25" customHeight="1" x14ac:dyDescent="0.25"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</row>
    <row r="256" spans="3:14" ht="17.25" customHeight="1" x14ac:dyDescent="0.25"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</row>
    <row r="257" spans="3:14" ht="17.25" customHeight="1" x14ac:dyDescent="0.25"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</row>
    <row r="258" spans="3:14" ht="17.25" customHeight="1" x14ac:dyDescent="0.25"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</row>
    <row r="259" spans="3:14" ht="17.25" customHeight="1" x14ac:dyDescent="0.25"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</row>
    <row r="260" spans="3:14" ht="17.25" customHeight="1" x14ac:dyDescent="0.25"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</row>
    <row r="261" spans="3:14" ht="17.25" customHeight="1" x14ac:dyDescent="0.25"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</row>
    <row r="262" spans="3:14" ht="17.25" customHeight="1" x14ac:dyDescent="0.25"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</row>
    <row r="263" spans="3:14" ht="17.25" customHeight="1" x14ac:dyDescent="0.25"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</row>
    <row r="264" spans="3:14" ht="17.25" customHeight="1" x14ac:dyDescent="0.25"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</row>
    <row r="265" spans="3:14" ht="17.25" customHeight="1" x14ac:dyDescent="0.25"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</row>
    <row r="266" spans="3:14" ht="17.25" customHeight="1" x14ac:dyDescent="0.25"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</row>
    <row r="267" spans="3:14" ht="17.25" customHeight="1" x14ac:dyDescent="0.25"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</row>
    <row r="268" spans="3:14" ht="17.25" customHeight="1" x14ac:dyDescent="0.25"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</row>
    <row r="269" spans="3:14" ht="17.25" customHeight="1" x14ac:dyDescent="0.25"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</row>
    <row r="270" spans="3:14" ht="17.25" customHeight="1" x14ac:dyDescent="0.25"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</row>
    <row r="271" spans="3:14" ht="17.25" customHeight="1" x14ac:dyDescent="0.25"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</row>
    <row r="272" spans="3:14" ht="17.25" customHeight="1" x14ac:dyDescent="0.25"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</row>
    <row r="273" spans="3:14" ht="17.25" customHeight="1" x14ac:dyDescent="0.25"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</row>
    <row r="274" spans="3:14" ht="17.25" customHeight="1" x14ac:dyDescent="0.25"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</row>
    <row r="275" spans="3:14" ht="17.25" customHeight="1" x14ac:dyDescent="0.25"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</row>
    <row r="276" spans="3:14" ht="17.25" customHeight="1" x14ac:dyDescent="0.25"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</row>
    <row r="277" spans="3:14" ht="17.25" customHeight="1" x14ac:dyDescent="0.25"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</row>
    <row r="278" spans="3:14" ht="17.25" customHeight="1" x14ac:dyDescent="0.25"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</row>
    <row r="279" spans="3:14" ht="17.25" customHeight="1" x14ac:dyDescent="0.25"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</row>
    <row r="280" spans="3:14" ht="17.25" customHeight="1" x14ac:dyDescent="0.25"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</row>
    <row r="281" spans="3:14" ht="17.25" customHeight="1" x14ac:dyDescent="0.25"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</row>
    <row r="282" spans="3:14" ht="17.25" customHeight="1" x14ac:dyDescent="0.25"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</row>
    <row r="283" spans="3:14" ht="17.25" customHeight="1" x14ac:dyDescent="0.25"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</row>
    <row r="284" spans="3:14" ht="17.25" customHeight="1" x14ac:dyDescent="0.25"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</row>
    <row r="285" spans="3:14" ht="17.25" customHeight="1" x14ac:dyDescent="0.25"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</row>
    <row r="286" spans="3:14" ht="17.25" customHeight="1" x14ac:dyDescent="0.25"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</row>
    <row r="287" spans="3:14" ht="17.25" customHeight="1" x14ac:dyDescent="0.25"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</row>
    <row r="288" spans="3:14" ht="17.25" customHeight="1" x14ac:dyDescent="0.25"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</row>
    <row r="289" spans="3:14" ht="17.25" customHeight="1" x14ac:dyDescent="0.25"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</row>
    <row r="290" spans="3:14" ht="17.25" customHeight="1" x14ac:dyDescent="0.25"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</row>
    <row r="291" spans="3:14" ht="17.25" customHeight="1" x14ac:dyDescent="0.25"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</row>
    <row r="292" spans="3:14" ht="17.25" customHeight="1" x14ac:dyDescent="0.25"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</row>
    <row r="293" spans="3:14" ht="17.25" customHeight="1" x14ac:dyDescent="0.25"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</row>
    <row r="294" spans="3:14" ht="17.25" customHeight="1" x14ac:dyDescent="0.25"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</row>
    <row r="295" spans="3:14" ht="17.25" customHeight="1" x14ac:dyDescent="0.25"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</row>
    <row r="296" spans="3:14" ht="17.25" customHeight="1" x14ac:dyDescent="0.25"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</row>
    <row r="297" spans="3:14" ht="17.25" customHeight="1" x14ac:dyDescent="0.25"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</row>
    <row r="298" spans="3:14" ht="17.25" customHeight="1" x14ac:dyDescent="0.25"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</row>
    <row r="299" spans="3:14" ht="17.25" customHeight="1" x14ac:dyDescent="0.25"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</row>
    <row r="300" spans="3:14" ht="17.25" customHeight="1" x14ac:dyDescent="0.25"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</row>
    <row r="301" spans="3:14" ht="17.25" customHeight="1" x14ac:dyDescent="0.25"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</row>
    <row r="302" spans="3:14" ht="17.25" customHeight="1" x14ac:dyDescent="0.25"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</row>
    <row r="303" spans="3:14" ht="17.25" customHeight="1" x14ac:dyDescent="0.25"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</row>
    <row r="304" spans="3:14" ht="17.25" customHeight="1" x14ac:dyDescent="0.25"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</row>
    <row r="305" spans="3:14" ht="17.25" customHeight="1" x14ac:dyDescent="0.25"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</row>
    <row r="306" spans="3:14" ht="17.25" customHeight="1" x14ac:dyDescent="0.25"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</row>
    <row r="307" spans="3:14" ht="17.25" customHeight="1" x14ac:dyDescent="0.25"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</row>
    <row r="308" spans="3:14" ht="17.25" customHeight="1" x14ac:dyDescent="0.25"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</row>
    <row r="309" spans="3:14" ht="17.25" customHeight="1" x14ac:dyDescent="0.25"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</row>
    <row r="310" spans="3:14" ht="17.25" customHeight="1" x14ac:dyDescent="0.25"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</row>
    <row r="311" spans="3:14" ht="17.25" customHeight="1" x14ac:dyDescent="0.25"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</row>
    <row r="312" spans="3:14" ht="17.25" customHeight="1" x14ac:dyDescent="0.25"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</row>
    <row r="313" spans="3:14" ht="17.25" customHeight="1" x14ac:dyDescent="0.25"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</row>
    <row r="314" spans="3:14" ht="17.25" customHeight="1" x14ac:dyDescent="0.25"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</row>
    <row r="315" spans="3:14" ht="17.25" customHeight="1" x14ac:dyDescent="0.25"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</row>
    <row r="316" spans="3:14" ht="17.25" customHeight="1" x14ac:dyDescent="0.25"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</row>
    <row r="317" spans="3:14" ht="17.25" customHeight="1" x14ac:dyDescent="0.25"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</row>
    <row r="318" spans="3:14" ht="17.25" customHeight="1" x14ac:dyDescent="0.25"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</row>
    <row r="319" spans="3:14" ht="17.25" customHeight="1" x14ac:dyDescent="0.25"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</row>
    <row r="320" spans="3:14" ht="17.25" customHeight="1" x14ac:dyDescent="0.25"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</row>
    <row r="321" spans="3:14" ht="17.25" customHeight="1" x14ac:dyDescent="0.25"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</row>
    <row r="322" spans="3:14" ht="17.25" customHeight="1" x14ac:dyDescent="0.25"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</row>
    <row r="323" spans="3:14" ht="17.25" customHeight="1" x14ac:dyDescent="0.25"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</row>
    <row r="324" spans="3:14" ht="17.25" customHeight="1" x14ac:dyDescent="0.25"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</row>
    <row r="325" spans="3:14" ht="17.25" customHeight="1" x14ac:dyDescent="0.25"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</row>
    <row r="326" spans="3:14" ht="17.25" customHeight="1" x14ac:dyDescent="0.25"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</row>
    <row r="327" spans="3:14" ht="17.25" customHeight="1" x14ac:dyDescent="0.25"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</row>
    <row r="328" spans="3:14" ht="17.25" customHeight="1" x14ac:dyDescent="0.25"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</row>
    <row r="329" spans="3:14" ht="17.25" customHeight="1" x14ac:dyDescent="0.25"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</row>
    <row r="330" spans="3:14" ht="17.25" customHeight="1" x14ac:dyDescent="0.25"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</row>
    <row r="331" spans="3:14" ht="17.25" customHeight="1" x14ac:dyDescent="0.25"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</row>
    <row r="332" spans="3:14" ht="17.25" customHeight="1" x14ac:dyDescent="0.25"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</row>
    <row r="333" spans="3:14" ht="17.25" customHeight="1" x14ac:dyDescent="0.25"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</row>
    <row r="334" spans="3:14" ht="17.25" customHeight="1" x14ac:dyDescent="0.25"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</row>
    <row r="335" spans="3:14" ht="17.25" customHeight="1" x14ac:dyDescent="0.25"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</row>
    <row r="336" spans="3:14" ht="17.25" customHeight="1" x14ac:dyDescent="0.25"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</row>
    <row r="337" spans="3:14" ht="17.25" customHeight="1" x14ac:dyDescent="0.25"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</row>
    <row r="338" spans="3:14" ht="17.25" customHeight="1" x14ac:dyDescent="0.25"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</row>
    <row r="339" spans="3:14" ht="17.25" customHeight="1" x14ac:dyDescent="0.25"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</row>
    <row r="340" spans="3:14" ht="17.25" customHeight="1" x14ac:dyDescent="0.25"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</row>
    <row r="341" spans="3:14" ht="17.25" customHeight="1" x14ac:dyDescent="0.25"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</row>
    <row r="342" spans="3:14" ht="17.25" customHeight="1" x14ac:dyDescent="0.25"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</row>
    <row r="343" spans="3:14" ht="17.25" customHeight="1" x14ac:dyDescent="0.25"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</row>
    <row r="344" spans="3:14" ht="17.25" customHeight="1" x14ac:dyDescent="0.25"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</row>
    <row r="345" spans="3:14" ht="17.25" customHeight="1" x14ac:dyDescent="0.25"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</row>
    <row r="346" spans="3:14" ht="17.25" customHeight="1" x14ac:dyDescent="0.25"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</row>
    <row r="347" spans="3:14" ht="17.25" customHeight="1" x14ac:dyDescent="0.25"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</row>
    <row r="348" spans="3:14" ht="17.25" customHeight="1" x14ac:dyDescent="0.25"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</row>
    <row r="349" spans="3:14" ht="17.25" customHeight="1" x14ac:dyDescent="0.25"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</row>
    <row r="350" spans="3:14" ht="17.25" customHeight="1" x14ac:dyDescent="0.25"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</row>
    <row r="351" spans="3:14" ht="17.25" customHeight="1" x14ac:dyDescent="0.25"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</row>
    <row r="352" spans="3:14" ht="17.25" customHeight="1" x14ac:dyDescent="0.25"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</row>
    <row r="353" spans="3:14" ht="17.25" customHeight="1" x14ac:dyDescent="0.25"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</row>
    <row r="354" spans="3:14" ht="17.25" customHeight="1" x14ac:dyDescent="0.25"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</row>
    <row r="355" spans="3:14" ht="17.25" customHeight="1" x14ac:dyDescent="0.25"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</row>
    <row r="356" spans="3:14" ht="17.25" customHeight="1" x14ac:dyDescent="0.25"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</row>
    <row r="357" spans="3:14" ht="17.25" customHeight="1" x14ac:dyDescent="0.25"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</row>
    <row r="358" spans="3:14" ht="17.25" customHeight="1" x14ac:dyDescent="0.25"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</row>
    <row r="359" spans="3:14" ht="17.25" customHeight="1" x14ac:dyDescent="0.25"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</row>
    <row r="360" spans="3:14" ht="17.25" customHeight="1" x14ac:dyDescent="0.25"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</row>
    <row r="361" spans="3:14" ht="17.25" customHeight="1" x14ac:dyDescent="0.25"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</row>
    <row r="362" spans="3:14" ht="17.25" customHeight="1" x14ac:dyDescent="0.25"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</row>
    <row r="363" spans="3:14" ht="17.25" customHeight="1" x14ac:dyDescent="0.25"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</row>
    <row r="364" spans="3:14" ht="17.25" customHeight="1" x14ac:dyDescent="0.25"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</row>
    <row r="365" spans="3:14" ht="17.25" customHeight="1" x14ac:dyDescent="0.25"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</row>
    <row r="366" spans="3:14" ht="17.25" customHeight="1" x14ac:dyDescent="0.25"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</row>
    <row r="367" spans="3:14" ht="17.25" customHeight="1" x14ac:dyDescent="0.25"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</row>
    <row r="368" spans="3:14" ht="17.25" customHeight="1" x14ac:dyDescent="0.25"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</row>
    <row r="369" spans="3:14" ht="17.25" customHeight="1" x14ac:dyDescent="0.25"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</row>
    <row r="370" spans="3:14" ht="17.25" customHeight="1" x14ac:dyDescent="0.25"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</row>
    <row r="371" spans="3:14" ht="17.25" customHeight="1" x14ac:dyDescent="0.25"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</row>
    <row r="372" spans="3:14" ht="17.25" customHeight="1" x14ac:dyDescent="0.25"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</row>
    <row r="373" spans="3:14" ht="17.25" customHeight="1" x14ac:dyDescent="0.25"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</row>
    <row r="374" spans="3:14" ht="17.25" customHeight="1" x14ac:dyDescent="0.25"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</row>
    <row r="375" spans="3:14" ht="17.25" customHeight="1" x14ac:dyDescent="0.25"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</row>
    <row r="376" spans="3:14" ht="17.25" customHeight="1" x14ac:dyDescent="0.25"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</row>
    <row r="377" spans="3:14" ht="17.25" customHeight="1" x14ac:dyDescent="0.25"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</row>
    <row r="378" spans="3:14" ht="17.25" customHeight="1" x14ac:dyDescent="0.25"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</row>
    <row r="379" spans="3:14" ht="17.25" customHeight="1" x14ac:dyDescent="0.25"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</row>
    <row r="380" spans="3:14" ht="17.25" customHeight="1" x14ac:dyDescent="0.25"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</row>
    <row r="381" spans="3:14" ht="17.25" customHeight="1" x14ac:dyDescent="0.25"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</row>
    <row r="382" spans="3:14" ht="17.25" customHeight="1" x14ac:dyDescent="0.25"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</row>
    <row r="383" spans="3:14" ht="17.25" customHeight="1" x14ac:dyDescent="0.25"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</row>
    <row r="384" spans="3:14" ht="17.25" customHeight="1" x14ac:dyDescent="0.25"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</row>
    <row r="385" spans="3:14" ht="17.25" customHeight="1" x14ac:dyDescent="0.25"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</row>
    <row r="386" spans="3:14" ht="17.25" customHeight="1" x14ac:dyDescent="0.25"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</row>
    <row r="387" spans="3:14" ht="17.25" customHeight="1" x14ac:dyDescent="0.25"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</row>
    <row r="388" spans="3:14" ht="17.25" customHeight="1" x14ac:dyDescent="0.25"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</row>
    <row r="389" spans="3:14" ht="17.25" customHeight="1" x14ac:dyDescent="0.25"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</row>
    <row r="390" spans="3:14" ht="17.25" customHeight="1" x14ac:dyDescent="0.25"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</row>
    <row r="391" spans="3:14" ht="17.25" customHeight="1" x14ac:dyDescent="0.25"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</row>
    <row r="392" spans="3:14" ht="17.25" customHeight="1" x14ac:dyDescent="0.25"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</row>
    <row r="393" spans="3:14" ht="17.25" customHeight="1" x14ac:dyDescent="0.25"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</row>
    <row r="394" spans="3:14" ht="17.25" customHeight="1" x14ac:dyDescent="0.25"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</row>
    <row r="395" spans="3:14" ht="17.25" customHeight="1" x14ac:dyDescent="0.25"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</row>
    <row r="396" spans="3:14" ht="17.25" customHeight="1" x14ac:dyDescent="0.25"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</row>
    <row r="397" spans="3:14" ht="17.25" customHeight="1" x14ac:dyDescent="0.25"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</row>
    <row r="398" spans="3:14" ht="17.25" customHeight="1" x14ac:dyDescent="0.25"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</row>
    <row r="399" spans="3:14" ht="17.25" customHeight="1" x14ac:dyDescent="0.25"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</row>
    <row r="400" spans="3:14" ht="17.25" customHeight="1" x14ac:dyDescent="0.25"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</row>
    <row r="401" spans="3:14" ht="17.25" customHeight="1" x14ac:dyDescent="0.25"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</row>
    <row r="402" spans="3:14" ht="17.25" customHeight="1" x14ac:dyDescent="0.25"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</row>
    <row r="403" spans="3:14" ht="17.25" customHeight="1" x14ac:dyDescent="0.25"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</row>
    <row r="404" spans="3:14" ht="17.25" customHeight="1" x14ac:dyDescent="0.25"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</row>
    <row r="405" spans="3:14" ht="17.25" customHeight="1" x14ac:dyDescent="0.25"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</row>
    <row r="406" spans="3:14" ht="17.25" customHeight="1" x14ac:dyDescent="0.25"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</row>
    <row r="407" spans="3:14" ht="17.25" customHeight="1" x14ac:dyDescent="0.25"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</row>
    <row r="408" spans="3:14" ht="17.25" customHeight="1" x14ac:dyDescent="0.25"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</row>
    <row r="409" spans="3:14" ht="17.25" customHeight="1" x14ac:dyDescent="0.25"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</row>
    <row r="410" spans="3:14" ht="17.25" customHeight="1" x14ac:dyDescent="0.25"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</row>
    <row r="411" spans="3:14" ht="17.25" customHeight="1" x14ac:dyDescent="0.25"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</row>
    <row r="412" spans="3:14" ht="17.25" customHeight="1" x14ac:dyDescent="0.25"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</row>
    <row r="413" spans="3:14" ht="17.25" customHeight="1" x14ac:dyDescent="0.25"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</row>
    <row r="414" spans="3:14" ht="17.25" customHeight="1" x14ac:dyDescent="0.25"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</row>
    <row r="415" spans="3:14" ht="17.25" customHeight="1" x14ac:dyDescent="0.25"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</row>
    <row r="416" spans="3:14" ht="17.25" customHeight="1" x14ac:dyDescent="0.25"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</row>
    <row r="417" spans="3:14" ht="17.25" customHeight="1" x14ac:dyDescent="0.25"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</row>
    <row r="418" spans="3:14" ht="17.25" customHeight="1" x14ac:dyDescent="0.25"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</row>
    <row r="419" spans="3:14" ht="17.25" customHeight="1" x14ac:dyDescent="0.25"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</row>
    <row r="420" spans="3:14" ht="17.25" customHeight="1" x14ac:dyDescent="0.25"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</row>
    <row r="421" spans="3:14" ht="17.25" customHeight="1" x14ac:dyDescent="0.25"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</row>
    <row r="422" spans="3:14" ht="17.25" customHeight="1" x14ac:dyDescent="0.25"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</row>
    <row r="423" spans="3:14" ht="17.25" customHeight="1" x14ac:dyDescent="0.25"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</row>
    <row r="424" spans="3:14" ht="17.25" customHeight="1" x14ac:dyDescent="0.25"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</row>
    <row r="425" spans="3:14" ht="17.25" customHeight="1" x14ac:dyDescent="0.25"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</row>
    <row r="426" spans="3:14" ht="17.25" customHeight="1" x14ac:dyDescent="0.25"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</row>
    <row r="427" spans="3:14" ht="17.25" customHeight="1" x14ac:dyDescent="0.25"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</row>
    <row r="428" spans="3:14" ht="17.25" customHeight="1" x14ac:dyDescent="0.25"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</row>
    <row r="429" spans="3:14" ht="17.25" customHeight="1" x14ac:dyDescent="0.25"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</row>
    <row r="430" spans="3:14" ht="17.25" customHeight="1" x14ac:dyDescent="0.25"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</row>
    <row r="431" spans="3:14" ht="17.25" customHeight="1" x14ac:dyDescent="0.25"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</row>
    <row r="432" spans="3:14" ht="17.25" customHeight="1" x14ac:dyDescent="0.25"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</row>
    <row r="433" spans="3:14" ht="17.25" customHeight="1" x14ac:dyDescent="0.25"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</row>
    <row r="434" spans="3:14" ht="17.25" customHeight="1" x14ac:dyDescent="0.25"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</row>
    <row r="435" spans="3:14" ht="17.25" customHeight="1" x14ac:dyDescent="0.25"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</row>
    <row r="436" spans="3:14" ht="17.25" customHeight="1" x14ac:dyDescent="0.25"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</row>
    <row r="437" spans="3:14" ht="17.25" customHeight="1" x14ac:dyDescent="0.25"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</row>
    <row r="438" spans="3:14" ht="17.25" customHeight="1" x14ac:dyDescent="0.25"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</row>
    <row r="439" spans="3:14" ht="17.25" customHeight="1" x14ac:dyDescent="0.25"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</row>
    <row r="440" spans="3:14" ht="17.25" customHeight="1" x14ac:dyDescent="0.25"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</row>
    <row r="441" spans="3:14" ht="17.25" customHeight="1" x14ac:dyDescent="0.25"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</row>
    <row r="442" spans="3:14" ht="17.25" customHeight="1" x14ac:dyDescent="0.25"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</row>
    <row r="443" spans="3:14" ht="17.25" customHeight="1" x14ac:dyDescent="0.25"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</row>
    <row r="444" spans="3:14" ht="17.25" customHeight="1" x14ac:dyDescent="0.25"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</row>
    <row r="445" spans="3:14" ht="17.25" customHeight="1" x14ac:dyDescent="0.25"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</row>
    <row r="446" spans="3:14" ht="17.25" customHeight="1" x14ac:dyDescent="0.25"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</row>
    <row r="447" spans="3:14" ht="17.25" customHeight="1" x14ac:dyDescent="0.25"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</row>
    <row r="448" spans="3:14" ht="17.25" customHeight="1" x14ac:dyDescent="0.25"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</row>
    <row r="449" spans="3:14" ht="17.25" customHeight="1" x14ac:dyDescent="0.25"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</row>
    <row r="450" spans="3:14" ht="17.25" customHeight="1" x14ac:dyDescent="0.25"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</row>
    <row r="451" spans="3:14" ht="17.25" customHeight="1" x14ac:dyDescent="0.25"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</row>
    <row r="452" spans="3:14" ht="17.25" customHeight="1" x14ac:dyDescent="0.25"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</row>
    <row r="453" spans="3:14" ht="17.25" customHeight="1" x14ac:dyDescent="0.25"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</row>
    <row r="454" spans="3:14" ht="17.25" customHeight="1" x14ac:dyDescent="0.25"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</row>
    <row r="455" spans="3:14" ht="17.25" customHeight="1" x14ac:dyDescent="0.25"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</row>
    <row r="456" spans="3:14" ht="17.25" customHeight="1" x14ac:dyDescent="0.25"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</row>
    <row r="457" spans="3:14" ht="17.25" customHeight="1" x14ac:dyDescent="0.25"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</row>
    <row r="458" spans="3:14" ht="17.25" customHeight="1" x14ac:dyDescent="0.25"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</row>
    <row r="459" spans="3:14" ht="17.25" customHeight="1" x14ac:dyDescent="0.25"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</row>
    <row r="460" spans="3:14" ht="17.25" customHeight="1" x14ac:dyDescent="0.25"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</row>
    <row r="461" spans="3:14" ht="17.25" customHeight="1" x14ac:dyDescent="0.25"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</row>
    <row r="462" spans="3:14" ht="17.25" customHeight="1" x14ac:dyDescent="0.25"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</row>
    <row r="463" spans="3:14" ht="17.25" customHeight="1" x14ac:dyDescent="0.25"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</row>
    <row r="464" spans="3:14" ht="17.25" customHeight="1" x14ac:dyDescent="0.25"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</row>
    <row r="465" spans="3:14" ht="17.25" customHeight="1" x14ac:dyDescent="0.25"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</row>
    <row r="466" spans="3:14" ht="17.25" customHeight="1" x14ac:dyDescent="0.25"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</row>
    <row r="467" spans="3:14" ht="17.25" customHeight="1" x14ac:dyDescent="0.25"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</row>
    <row r="468" spans="3:14" ht="17.25" customHeight="1" x14ac:dyDescent="0.25"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</row>
    <row r="469" spans="3:14" ht="17.25" customHeight="1" x14ac:dyDescent="0.25"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</row>
    <row r="470" spans="3:14" ht="17.25" customHeight="1" x14ac:dyDescent="0.25"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</row>
    <row r="471" spans="3:14" ht="17.25" customHeight="1" x14ac:dyDescent="0.25"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</row>
    <row r="472" spans="3:14" ht="17.25" customHeight="1" x14ac:dyDescent="0.25"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</row>
    <row r="473" spans="3:14" ht="17.25" customHeight="1" x14ac:dyDescent="0.25"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</row>
    <row r="474" spans="3:14" ht="17.25" customHeight="1" x14ac:dyDescent="0.25"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</row>
    <row r="475" spans="3:14" ht="17.25" customHeight="1" x14ac:dyDescent="0.25"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</row>
    <row r="476" spans="3:14" ht="17.25" customHeight="1" x14ac:dyDescent="0.25"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</row>
    <row r="477" spans="3:14" ht="17.25" customHeight="1" x14ac:dyDescent="0.25"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</row>
    <row r="478" spans="3:14" ht="17.25" customHeight="1" x14ac:dyDescent="0.25"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</row>
    <row r="479" spans="3:14" ht="17.25" customHeight="1" x14ac:dyDescent="0.25"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</row>
    <row r="480" spans="3:14" ht="17.25" customHeight="1" x14ac:dyDescent="0.25"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</row>
    <row r="481" spans="3:14" ht="17.25" customHeight="1" x14ac:dyDescent="0.25"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</row>
    <row r="482" spans="3:14" ht="17.25" customHeight="1" x14ac:dyDescent="0.25"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</row>
    <row r="483" spans="3:14" ht="17.25" customHeight="1" x14ac:dyDescent="0.25"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</row>
    <row r="484" spans="3:14" ht="17.25" customHeight="1" x14ac:dyDescent="0.25"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</row>
    <row r="485" spans="3:14" ht="17.25" customHeight="1" x14ac:dyDescent="0.25"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</row>
    <row r="486" spans="3:14" ht="17.25" customHeight="1" x14ac:dyDescent="0.25"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</row>
    <row r="487" spans="3:14" ht="17.25" customHeight="1" x14ac:dyDescent="0.25"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</row>
    <row r="488" spans="3:14" ht="17.25" customHeight="1" x14ac:dyDescent="0.25"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</row>
    <row r="489" spans="3:14" ht="17.25" customHeight="1" x14ac:dyDescent="0.25"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</row>
    <row r="490" spans="3:14" ht="17.25" customHeight="1" x14ac:dyDescent="0.25"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</row>
    <row r="491" spans="3:14" ht="17.25" customHeight="1" x14ac:dyDescent="0.25"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</row>
    <row r="492" spans="3:14" ht="17.25" customHeight="1" x14ac:dyDescent="0.25"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</row>
    <row r="493" spans="3:14" ht="17.25" customHeight="1" x14ac:dyDescent="0.25"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</row>
    <row r="494" spans="3:14" ht="17.25" customHeight="1" x14ac:dyDescent="0.25"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</row>
    <row r="495" spans="3:14" ht="17.25" customHeight="1" x14ac:dyDescent="0.25"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</row>
    <row r="496" spans="3:14" ht="17.25" customHeight="1" x14ac:dyDescent="0.25"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</row>
    <row r="497" spans="3:14" ht="17.25" customHeight="1" x14ac:dyDescent="0.25"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</row>
    <row r="498" spans="3:14" ht="17.25" customHeight="1" x14ac:dyDescent="0.25"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</row>
    <row r="499" spans="3:14" ht="17.25" customHeight="1" x14ac:dyDescent="0.25"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</row>
    <row r="500" spans="3:14" ht="17.25" customHeight="1" x14ac:dyDescent="0.25"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</row>
    <row r="501" spans="3:14" ht="17.25" customHeight="1" x14ac:dyDescent="0.25"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</row>
    <row r="502" spans="3:14" ht="17.25" customHeight="1" x14ac:dyDescent="0.25"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</row>
    <row r="503" spans="3:14" ht="17.25" customHeight="1" x14ac:dyDescent="0.25"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</row>
    <row r="504" spans="3:14" ht="17.25" customHeight="1" x14ac:dyDescent="0.25"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</row>
    <row r="505" spans="3:14" ht="17.25" customHeight="1" x14ac:dyDescent="0.25"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</row>
    <row r="506" spans="3:14" ht="17.25" customHeight="1" x14ac:dyDescent="0.25"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</row>
    <row r="507" spans="3:14" ht="17.25" customHeight="1" x14ac:dyDescent="0.25"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</row>
    <row r="508" spans="3:14" ht="17.25" customHeight="1" x14ac:dyDescent="0.25"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</row>
    <row r="509" spans="3:14" ht="17.25" customHeight="1" x14ac:dyDescent="0.25"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</row>
    <row r="510" spans="3:14" ht="17.25" customHeight="1" x14ac:dyDescent="0.25"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</row>
    <row r="511" spans="3:14" ht="17.25" customHeight="1" x14ac:dyDescent="0.25"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</row>
    <row r="512" spans="3:14" ht="17.25" customHeight="1" x14ac:dyDescent="0.25"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</row>
    <row r="513" spans="3:14" ht="17.25" customHeight="1" x14ac:dyDescent="0.25"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</row>
    <row r="514" spans="3:14" ht="17.25" customHeight="1" x14ac:dyDescent="0.25"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</row>
    <row r="515" spans="3:14" ht="17.25" customHeight="1" x14ac:dyDescent="0.25"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</row>
    <row r="516" spans="3:14" ht="17.25" customHeight="1" x14ac:dyDescent="0.25"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</row>
    <row r="517" spans="3:14" ht="17.25" customHeight="1" x14ac:dyDescent="0.25"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</row>
    <row r="518" spans="3:14" ht="17.25" customHeight="1" x14ac:dyDescent="0.25"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</row>
    <row r="519" spans="3:14" ht="17.25" customHeight="1" x14ac:dyDescent="0.25"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</row>
    <row r="520" spans="3:14" ht="17.25" customHeight="1" x14ac:dyDescent="0.25"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</row>
    <row r="521" spans="3:14" ht="17.25" customHeight="1" x14ac:dyDescent="0.25"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</row>
    <row r="522" spans="3:14" ht="17.25" customHeight="1" x14ac:dyDescent="0.25"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</row>
    <row r="523" spans="3:14" ht="17.25" customHeight="1" x14ac:dyDescent="0.25"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</row>
    <row r="524" spans="3:14" ht="17.25" customHeight="1" x14ac:dyDescent="0.25"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</row>
    <row r="525" spans="3:14" ht="17.25" customHeight="1" x14ac:dyDescent="0.25"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</row>
    <row r="526" spans="3:14" ht="17.25" customHeight="1" x14ac:dyDescent="0.25"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</row>
  </sheetData>
  <mergeCells count="11">
    <mergeCell ref="A7:O7"/>
    <mergeCell ref="A1:O1"/>
    <mergeCell ref="A2:O2"/>
    <mergeCell ref="A3:O3"/>
    <mergeCell ref="E4:O4"/>
    <mergeCell ref="A5:B5"/>
    <mergeCell ref="A31:O31"/>
    <mergeCell ref="A55:O55"/>
    <mergeCell ref="A83:O83"/>
    <mergeCell ref="A107:O107"/>
    <mergeCell ref="A131:O131"/>
  </mergeCells>
  <printOptions horizontalCentered="1"/>
  <pageMargins left="0" right="0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Consumidores</vt:lpstr>
      <vt:lpstr>EDEMET</vt:lpstr>
      <vt:lpstr>HPP3</vt:lpstr>
      <vt:lpstr>HPP4</vt:lpstr>
      <vt:lpstr>Consumidores!Área_de_impresión</vt:lpstr>
      <vt:lpstr>EDEMET!Área_de_impresión</vt:lpstr>
      <vt:lpstr>'HPP3'!Área_de_impresión</vt:lpstr>
      <vt:lpstr>'HPP4'!Área_de_impresión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rtorrijos</dc:creator>
  <cp:lastModifiedBy>CND</cp:lastModifiedBy>
  <cp:lastPrinted>2019-09-27T20:25:59Z</cp:lastPrinted>
  <dcterms:created xsi:type="dcterms:W3CDTF">2015-07-23T14:54:43Z</dcterms:created>
  <dcterms:modified xsi:type="dcterms:W3CDTF">2020-06-18T18:35:55Z</dcterms:modified>
</cp:coreProperties>
</file>