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4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5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6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drawings/drawing7.xml" ContentType="application/vnd.openxmlformats-officedocument.drawing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8.xml" ContentType="application/vnd.openxmlformats-officedocument.drawing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9.xml" ContentType="application/vnd.openxmlformats-officedocument.drawing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drawings/drawing10.xml" ContentType="application/vnd.openxmlformats-officedocument.drawing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11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drawings/drawing12.xml" ContentType="application/vnd.openxmlformats-officedocument.drawing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drawings/drawing13.xml" ContentType="application/vnd.openxmlformats-officedocument.drawing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drawings/drawing14.xml" ContentType="application/vnd.openxmlformats-officedocument.drawing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drawings/drawing15.xml" ContentType="application/vnd.openxmlformats-officedocument.drawing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drawings/drawing16.xml" ContentType="application/vnd.openxmlformats-officedocument.drawing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drawings/drawing17.xml" ContentType="application/vnd.openxmlformats-officedocument.drawing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drawings/drawing18.xml" ContentType="application/vnd.openxmlformats-officedocument.drawing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drawings/drawing19.xml" ContentType="application/vnd.openxmlformats-officedocument.drawing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ZEUSCND\OPERACIONES\SECCION_PMP\INFORMES\INDICATIVO_DEMANDAS\2025\ADENDA #8\05 TABLAS\"/>
    </mc:Choice>
  </mc:AlternateContent>
  <xr:revisionPtr revIDLastSave="0" documentId="8_{3D5B74FB-A0FC-453A-8310-AAEE032A56A5}" xr6:coauthVersionLast="47" xr6:coauthVersionMax="47" xr10:uidLastSave="{00000000-0000-0000-0000-000000000000}"/>
  <bookViews>
    <workbookView xWindow="28680" yWindow="-120" windowWidth="29040" windowHeight="15720" activeTab="19" xr2:uid="{8AF54CA9-32DB-4B27-A2A8-66369BC58433}"/>
  </bookViews>
  <sheets>
    <sheet name="Consumidores" sheetId="1" r:id="rId1"/>
    <sheet name="EDEMET" sheetId="2" r:id="rId2"/>
    <sheet name="ENSA" sheetId="3" r:id="rId3"/>
    <sheet name="CINEANCLAS" sheetId="4" r:id="rId4"/>
    <sheet name="FINCENT" sheetId="5" r:id="rId5"/>
    <sheet name="OPENBLUE1" sheetId="6" r:id="rId6"/>
    <sheet name="OPENBLUE2" sheetId="7" r:id="rId7"/>
    <sheet name="SKYPMA" sheetId="8" r:id="rId8"/>
    <sheet name="VOPAK" sheetId="9" r:id="rId9"/>
    <sheet name="GCP0646" sheetId="10" r:id="rId10"/>
    <sheet name="GCP0659" sheetId="11" r:id="rId11"/>
    <sheet name="GCP0697" sheetId="12" r:id="rId12"/>
    <sheet name="GCP0698" sheetId="13" r:id="rId13"/>
    <sheet name="GCP0700" sheetId="14" r:id="rId14"/>
    <sheet name="GCP0701" sheetId="15" r:id="rId15"/>
    <sheet name="GCP0702" sheetId="16" r:id="rId16"/>
    <sheet name="GCP0703" sheetId="17" r:id="rId17"/>
    <sheet name="GCP0704" sheetId="18" r:id="rId18"/>
    <sheet name="GCP0707" sheetId="19" r:id="rId19"/>
    <sheet name="GCP0710" sheetId="20" r:id="rId20"/>
  </sheets>
  <externalReferences>
    <externalReference r:id="rId21"/>
  </externalReferences>
  <definedNames>
    <definedName name="_xlnm.Print_Area" localSheetId="3">CINEANCLAS!$A$1:$O$79</definedName>
    <definedName name="_xlnm.Print_Area" localSheetId="1">EDEMET!$A$1:$O$79</definedName>
    <definedName name="_xlnm.Print_Area" localSheetId="2">ENSA!$A$1:$O$79</definedName>
    <definedName name="_xlnm.Print_Area" localSheetId="4">FINCENT!$A$1:$O$79</definedName>
    <definedName name="_xlnm.Print_Area" localSheetId="9">'GCP0646'!$A$1:$O$79</definedName>
    <definedName name="_xlnm.Print_Area" localSheetId="10">'GCP0659'!$A$1:$O$79</definedName>
    <definedName name="_xlnm.Print_Area" localSheetId="11">'GCP0697'!$A$1:$O$79</definedName>
    <definedName name="_xlnm.Print_Area" localSheetId="12">'GCP0698'!$A$1:$O$79</definedName>
    <definedName name="_xlnm.Print_Area" localSheetId="13">'GCP0700'!$A$1:$O$79</definedName>
    <definedName name="_xlnm.Print_Area" localSheetId="14">'GCP0701'!$A$1:$O$79</definedName>
    <definedName name="_xlnm.Print_Area" localSheetId="15">'GCP0702'!$A$1:$O$79</definedName>
    <definedName name="_xlnm.Print_Area" localSheetId="16">'GCP0703'!$A$1:$O$79</definedName>
    <definedName name="_xlnm.Print_Area" localSheetId="17">'GCP0704'!$A$1:$O$79</definedName>
    <definedName name="_xlnm.Print_Area" localSheetId="18">'GCP0707'!$A$1:$O$79</definedName>
    <definedName name="_xlnm.Print_Area" localSheetId="19">'GCP0710'!$A$1:$O$79</definedName>
    <definedName name="_xlnm.Print_Area" localSheetId="5">OPENBLUE1!$A$1:$O$79</definedName>
    <definedName name="_xlnm.Print_Area" localSheetId="6">OPENBLUE2!$A$1:$O$79</definedName>
    <definedName name="_xlnm.Print_Area" localSheetId="7">SKYPMA!$A$1:$O$79</definedName>
    <definedName name="_xlnm.Print_Area" localSheetId="8">VOPAK!$A$1:$O$79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<sst xmlns="http://schemas.openxmlformats.org/spreadsheetml/2006/main" count="27397" uniqueCount="1063">
  <si>
    <t>Participante Transportista</t>
  </si>
  <si>
    <t>Punto de Medición</t>
  </si>
  <si>
    <t>Area de Concesión</t>
  </si>
  <si>
    <t>Representante</t>
  </si>
  <si>
    <t>Ingreso</t>
  </si>
  <si>
    <t>Salida</t>
  </si>
  <si>
    <t>Empresa de Transmisión Eléctrica, S.A.</t>
  </si>
  <si>
    <t>ETESA</t>
  </si>
  <si>
    <t>Participantes Consumidores:</t>
  </si>
  <si>
    <t>Empresa de Distribución Eléctrica Chiriquí, S. A.</t>
  </si>
  <si>
    <t>EDECHI</t>
  </si>
  <si>
    <t>DISTRIBUIDORES Y AUTOGENERADORES</t>
  </si>
  <si>
    <t>Empresa de Distribución Eléctrica Metro Oeste, S. A.</t>
  </si>
  <si>
    <t>EDEMET</t>
  </si>
  <si>
    <t>Empresa de Distribución Eléctrica Elektra Noreste, S. A.</t>
  </si>
  <si>
    <t>ENSA</t>
  </si>
  <si>
    <t>Autoridad del Canal de Panamá</t>
  </si>
  <si>
    <t>AUTOGENERADOR</t>
  </si>
  <si>
    <t>Minera Panamá, S.A.</t>
  </si>
  <si>
    <t>Minera Panamá,S.A</t>
  </si>
  <si>
    <t>MINERA</t>
  </si>
  <si>
    <t>ACTIVO</t>
  </si>
  <si>
    <t>Argos Panamá, S.A.</t>
  </si>
  <si>
    <t>ARGOS</t>
  </si>
  <si>
    <t>EISA</t>
  </si>
  <si>
    <t>Avipac, S.A.</t>
  </si>
  <si>
    <t>AVIPAC</t>
  </si>
  <si>
    <t>IDEAL</t>
  </si>
  <si>
    <t>Cemento Bayano, S.A.</t>
  </si>
  <si>
    <t>CEMENTO BAYANO (PLANTA)</t>
  </si>
  <si>
    <t>AES</t>
  </si>
  <si>
    <t>Industrias Básicas, S.A.</t>
  </si>
  <si>
    <t>CEMENTO INTEROCEANICO</t>
  </si>
  <si>
    <t>Contraloría General de la República</t>
  </si>
  <si>
    <t>CONTRALORIA</t>
  </si>
  <si>
    <t>Embajada de los Estados Unidos de América</t>
  </si>
  <si>
    <t>EMABAJADA USA</t>
  </si>
  <si>
    <t>Importadora Ricamar, S.A.</t>
  </si>
  <si>
    <t>S99 ALBROOK</t>
  </si>
  <si>
    <t>S99 BRISAS DEL GOLF</t>
  </si>
  <si>
    <t>S99 CHITRÉ</t>
  </si>
  <si>
    <t>S99 COLÓN 2000</t>
  </si>
  <si>
    <t>S99 COSTA DEL ESTE</t>
  </si>
  <si>
    <t>S99 LA DOÑA</t>
  </si>
  <si>
    <t>S99 EL FARO</t>
  </si>
  <si>
    <t>S99 PENONOMÉ</t>
  </si>
  <si>
    <t>S99 PORTOBELO</t>
  </si>
  <si>
    <t>S99 PUNTA PACÍFICA</t>
  </si>
  <si>
    <t>S99 PLAZA CAROLINA</t>
  </si>
  <si>
    <t>S99 PLAZA ITALIA</t>
  </si>
  <si>
    <t>S99 PLAZA TOCUMEN</t>
  </si>
  <si>
    <t>S99 SAN FRANCISCO</t>
  </si>
  <si>
    <t>S99 SANTIAGO</t>
  </si>
  <si>
    <t>S99 TUMBA MUERTO</t>
  </si>
  <si>
    <t>S99 VÍA PORRAS</t>
  </si>
  <si>
    <t>Gold Mills de Panamá, S.A.</t>
  </si>
  <si>
    <t>GOLD MILLS</t>
  </si>
  <si>
    <t>FORTUNA</t>
  </si>
  <si>
    <t>Azucarera Nacional, S.A.</t>
  </si>
  <si>
    <t>Aceti-Oxigeno, S.A.</t>
  </si>
  <si>
    <t>Aceti-Oxígeno, S.A.</t>
  </si>
  <si>
    <t>Inmobiliaria Paredes, S.A.</t>
  </si>
  <si>
    <t>Hotel AC Marriot</t>
  </si>
  <si>
    <t>Agro Industrias Alimenticias de Veraguas, S.A.</t>
  </si>
  <si>
    <t>Agro Industrias Alimenticias de Veraguas, S.A</t>
  </si>
  <si>
    <t>Arce Avícola, S.A.</t>
  </si>
  <si>
    <t>Arce Avícola Planta de Huevos Fértiles 266785</t>
  </si>
  <si>
    <t>Alimentos Cárnicos de Panamá, S.A.</t>
  </si>
  <si>
    <t>Alimentos Cárnicos de Panamá CEDI</t>
  </si>
  <si>
    <t>ALTERNERGY</t>
  </si>
  <si>
    <t>Alimentos Cárnicos de Panamá PLANTA</t>
  </si>
  <si>
    <t>Almacenajes, S.A.</t>
  </si>
  <si>
    <t>Summa Export Inc.</t>
  </si>
  <si>
    <t>Summa Export, Inc. Anclasmall 1</t>
  </si>
  <si>
    <t>Summa Export, Inc. Anclasmall 2</t>
  </si>
  <si>
    <t>Arcata Company, Inc.</t>
  </si>
  <si>
    <t>Arce Avícola Alianza #2 6142505</t>
  </si>
  <si>
    <t>Arce Avícola La Mesa de San Martín 878592</t>
  </si>
  <si>
    <t>Arce Avícola Finca Nevadas 726760</t>
  </si>
  <si>
    <t>Arce Avícola Finca Perú 705133</t>
  </si>
  <si>
    <t>Arce Avícola Ciudad Radial 357643</t>
  </si>
  <si>
    <t>Concreto, S.A.</t>
  </si>
  <si>
    <t>Argos Tocumen</t>
  </si>
  <si>
    <t>Aseguradora Ancón, S.A.</t>
  </si>
  <si>
    <t>Aseguradora Ancón S.A</t>
  </si>
  <si>
    <t>ASSA</t>
  </si>
  <si>
    <t>Assa Calle 50</t>
  </si>
  <si>
    <t>Ph Atrio Mall</t>
  </si>
  <si>
    <t>ATRIO MALL</t>
  </si>
  <si>
    <t>PAN-AM Generating Limited, S.A.</t>
  </si>
  <si>
    <t>Automotora Star, S.A.</t>
  </si>
  <si>
    <t>Automotora Autostar, S.A.</t>
  </si>
  <si>
    <t>Avipac, Inc.</t>
  </si>
  <si>
    <t>Avipac Inc. Vacamonte</t>
  </si>
  <si>
    <t>BANCO ALIADO, S.A.</t>
  </si>
  <si>
    <t>Banco Aliado, S.A.</t>
  </si>
  <si>
    <t>GSOLAR</t>
  </si>
  <si>
    <t>Banco General</t>
  </si>
  <si>
    <t>Banco General Centro Operativo</t>
  </si>
  <si>
    <t>PH Bicsa Financial Center</t>
  </si>
  <si>
    <t>BIMBO</t>
  </si>
  <si>
    <t>Bimbo de Panamá, S.A.</t>
  </si>
  <si>
    <t>Banistmo, S.A.</t>
  </si>
  <si>
    <t>Banistmo Plaza Edison</t>
  </si>
  <si>
    <t>Banco Nacional de Panamá, S.A.</t>
  </si>
  <si>
    <t>BNP 12 de Octubre</t>
  </si>
  <si>
    <t>BNP Imprenta</t>
  </si>
  <si>
    <t>BNP Casa Matriz</t>
  </si>
  <si>
    <t>BNP Reserva Nacional</t>
  </si>
  <si>
    <t>BNP Transístmica</t>
  </si>
  <si>
    <t>Sociedad de Alimentos de primera, S.A.</t>
  </si>
  <si>
    <t>Bonlac Brisas del Golf</t>
  </si>
  <si>
    <t>Desarrollo Inmobiliario Del Este, S.A.</t>
  </si>
  <si>
    <t>Edificio Business Park</t>
  </si>
  <si>
    <t>Brisas de Amador</t>
  </si>
  <si>
    <t>The Bristol Resort, S.A.</t>
  </si>
  <si>
    <t>The Bristol Hotel, S.A</t>
  </si>
  <si>
    <t>Hotel Best Western</t>
  </si>
  <si>
    <t>Hotel Best Western El Dorado</t>
  </si>
  <si>
    <t>GENISA</t>
  </si>
  <si>
    <t>Alta Cordillera S.A</t>
  </si>
  <si>
    <t>Crown Continental</t>
  </si>
  <si>
    <t>Crown Guayacanes</t>
  </si>
  <si>
    <t>Crown Hotel Panamá</t>
  </si>
  <si>
    <t>Crown Sheraton</t>
  </si>
  <si>
    <t>Crown Solloy</t>
  </si>
  <si>
    <t>Cable Onda, S.A.</t>
  </si>
  <si>
    <t>Cable Onda, S. A.</t>
  </si>
  <si>
    <t>TECNISOL2</t>
  </si>
  <si>
    <t>Compañía Alimentos de Animales, S.A.</t>
  </si>
  <si>
    <t>Cía. Alimentos de Animales, S.A.</t>
  </si>
  <si>
    <t>CelsiaALT</t>
  </si>
  <si>
    <t>Carnes de Coclé, S.A.</t>
  </si>
  <si>
    <t>fortuna (cambio de representante celsiacent 7/1)</t>
  </si>
  <si>
    <t>Biz Tools, S.A.</t>
  </si>
  <si>
    <t>Casino de Cocle, Sercotel</t>
  </si>
  <si>
    <t>Club Cultural Hebreo de Beneficiencia</t>
  </si>
  <si>
    <t>Club Hebreo</t>
  </si>
  <si>
    <t>Colon Container Terminal</t>
  </si>
  <si>
    <t>Colón Container Terminal 13</t>
  </si>
  <si>
    <t>PSZ1</t>
  </si>
  <si>
    <t>Colón Container Terminal 2</t>
  </si>
  <si>
    <t>Alta Cordillera, S.A.</t>
  </si>
  <si>
    <t>Crown Casino Hotel Radisson</t>
  </si>
  <si>
    <t>Fundación Ciudad del Saber</t>
  </si>
  <si>
    <t>Inmobiliaria Don Antonio S.A.</t>
  </si>
  <si>
    <t>Rey CEDI Frío</t>
  </si>
  <si>
    <t>Cemex Juan Diaz</t>
  </si>
  <si>
    <t>Cemento Bayano Juan Díaz</t>
  </si>
  <si>
    <t>Club de Golf de Panamá, S.A.</t>
  </si>
  <si>
    <t>Club de Golf</t>
  </si>
  <si>
    <t>Clinica Hospital San Fernando, S.A.</t>
  </si>
  <si>
    <t>Clínica Hospital San Fernando, S.A.</t>
  </si>
  <si>
    <t>TECNISOL1</t>
  </si>
  <si>
    <t>Cinema Properties Las Anclas</t>
  </si>
  <si>
    <t>Cinepolis Anclas Mall</t>
  </si>
  <si>
    <t>Cinema Properties Inc.</t>
  </si>
  <si>
    <t>CINÉPOLIS MULTIPLAZA</t>
  </si>
  <si>
    <t>Cinema Properties Soho, S.A.</t>
  </si>
  <si>
    <t>CINÉPOLIS SOHO</t>
  </si>
  <si>
    <t>Cinema Properties Westland, S.A.</t>
  </si>
  <si>
    <t>CINÉPOLIS WESTLAND</t>
  </si>
  <si>
    <t>Centro Médico Paitilla</t>
  </si>
  <si>
    <t>Centro Medico Paitilla 1</t>
  </si>
  <si>
    <t>Centro Medico Paitilla 2</t>
  </si>
  <si>
    <t>Cervecería Nacional</t>
  </si>
  <si>
    <t>Cable Onda IDC Divisa</t>
  </si>
  <si>
    <t>Cable Onda 12 de Octubre</t>
  </si>
  <si>
    <t>Target, S.A.</t>
  </si>
  <si>
    <t>Conway Albrook</t>
  </si>
  <si>
    <t>Kinys Investment, S.A.</t>
  </si>
  <si>
    <t>Conway Los Pueblos</t>
  </si>
  <si>
    <t>Conway Multicentro</t>
  </si>
  <si>
    <t>Conway Westland</t>
  </si>
  <si>
    <t>Empresas Melo, S.A.</t>
  </si>
  <si>
    <t>Copama Villa Lucre</t>
  </si>
  <si>
    <t>Corporación del presidente de la iglesia de Jesucristo de los Santos de los últimos días</t>
  </si>
  <si>
    <t>La Coruña Investment, S.A.</t>
  </si>
  <si>
    <t>CENTRO COMERCIAL PLAZA REAL COSTA DEL ESTE</t>
  </si>
  <si>
    <t>Hidro Boquerón, S.A.</t>
  </si>
  <si>
    <t>Capital Plaza BC</t>
  </si>
  <si>
    <t>PH CAPITAL PLAZA</t>
  </si>
  <si>
    <t>Generadora del Istmo, S.A.</t>
  </si>
  <si>
    <t>PH Plaza Credicorp Bank Panamá</t>
  </si>
  <si>
    <t>ELESOLAR</t>
  </si>
  <si>
    <t>Golden Mutual Investment Corporation</t>
  </si>
  <si>
    <t>Hotel Crowne Plaza Panamá 5117897</t>
  </si>
  <si>
    <t>Cable &amp;Wireless Panamá, S.A.</t>
  </si>
  <si>
    <t>C&amp;W Aguadulce</t>
  </si>
  <si>
    <t>C&amp;W IDC Balboa</t>
  </si>
  <si>
    <t>C&amp;W Colón</t>
  </si>
  <si>
    <t>C&amp;W David</t>
  </si>
  <si>
    <t>C&amp;W El Dorado</t>
  </si>
  <si>
    <t>C&amp;W La Exposición</t>
  </si>
  <si>
    <t>C&amp;W IDC Howard PA</t>
  </si>
  <si>
    <t>C&amp;W IDC Howard PB</t>
  </si>
  <si>
    <t>C&amp;W Juan Franco # 1</t>
  </si>
  <si>
    <t>C&amp;W Juan Franco #2</t>
  </si>
  <si>
    <t>C&amp;W Río Abajo</t>
  </si>
  <si>
    <t>C&amp;W San Francisco</t>
  </si>
  <si>
    <t>C&amp;W Santa Clara</t>
  </si>
  <si>
    <t>Cable &amp; Wireless Panama, S.A.</t>
  </si>
  <si>
    <t>C&amp;W Torre C Condominio Plaza Internacional</t>
  </si>
  <si>
    <t>City Mall, S.A</t>
  </si>
  <si>
    <t>City Mall Paso Canoas</t>
  </si>
  <si>
    <t>PH Torre Davivienda</t>
  </si>
  <si>
    <t>Hoteles Decameron</t>
  </si>
  <si>
    <t>Hoteles Decamerón, S.A.</t>
  </si>
  <si>
    <t>Del Monte de Panamá, S.A.</t>
  </si>
  <si>
    <t>Del Monte</t>
  </si>
  <si>
    <t>Delirys S. A.</t>
  </si>
  <si>
    <t>Delirys Bella Vista</t>
  </si>
  <si>
    <t>TECNISOL3</t>
  </si>
  <si>
    <t>Ace International Harmware Corp</t>
  </si>
  <si>
    <t>Doit Center 12 de octubre</t>
  </si>
  <si>
    <t>Doit Center Brisas del Golf</t>
  </si>
  <si>
    <t>Doit Center Centenario</t>
  </si>
  <si>
    <t>Doit Center La Doña</t>
  </si>
  <si>
    <t>Doit Center Los Pueblos</t>
  </si>
  <si>
    <t>Doit Center Tocumen</t>
  </si>
  <si>
    <t>Energy Bell Development. Inc.</t>
  </si>
  <si>
    <t>Energy Bell Development, Inc</t>
  </si>
  <si>
    <t>3M Panama Pacifico S. de R.L.</t>
  </si>
  <si>
    <t>3M Panamá Pacífico, S. de R.L.</t>
  </si>
  <si>
    <t>Edificio ENSA Cerro Viento</t>
  </si>
  <si>
    <t>HTERIBE</t>
  </si>
  <si>
    <t>Envases Universales Ball de Panamá, S.A.</t>
  </si>
  <si>
    <t>Evolution Tower Corp</t>
  </si>
  <si>
    <t>PH Evolution Tower Corp</t>
  </si>
  <si>
    <t>Ancon Entertainment, Inc.</t>
  </si>
  <si>
    <t>Ancon Entertainment, Inc _N</t>
  </si>
  <si>
    <t>Gaming &amp; Services de Panamá, S.A.</t>
  </si>
  <si>
    <t>Fantastic Casino Anclas Mall</t>
  </si>
  <si>
    <t>Inversiones Interactivas, S.A.</t>
  </si>
  <si>
    <t>Bingo 90 _N</t>
  </si>
  <si>
    <t>Fantastic Caribe _N</t>
  </si>
  <si>
    <t>Fantastic Chitré _N</t>
  </si>
  <si>
    <t>Fantastic Chorrera _N</t>
  </si>
  <si>
    <t>Fantastic Casa Miller _N</t>
  </si>
  <si>
    <t>Fantastic Penonomé _N</t>
  </si>
  <si>
    <t>Fantastic Santiago _N</t>
  </si>
  <si>
    <t>Fantastic Vista Alegre _N</t>
  </si>
  <si>
    <t>Fantastic Villa Zaita _N</t>
  </si>
  <si>
    <t>Farmacias Arrocha, S.A.</t>
  </si>
  <si>
    <t>Farmacias Arrocha 12 de Octubre</t>
  </si>
  <si>
    <t>Farmacias Arrocha CEDI 1 Las Cumbres</t>
  </si>
  <si>
    <t>Farmacias Arrocha Westland Mall 1</t>
  </si>
  <si>
    <t>Farmacias Arrocha CEDI 2 Las Cumbres</t>
  </si>
  <si>
    <t>Farmacias Arrocha Westland Mall 2</t>
  </si>
  <si>
    <t>Farmacias Arrocha CEDI 3 Las Cumbres</t>
  </si>
  <si>
    <t>Farmacias Arrocha CEDI 4 Las Cumbres</t>
  </si>
  <si>
    <t>Farmacias Arrocha Calle 50</t>
  </si>
  <si>
    <t>Farmacias Arrocha CEDI 5 Las Cumbres</t>
  </si>
  <si>
    <t>Farmacias Arrocha Albrook Mall</t>
  </si>
  <si>
    <t>Farmacias Arrocha Brisas del Golf</t>
  </si>
  <si>
    <t>Farmacias Arrocha Centenial</t>
  </si>
  <si>
    <t>Farmacias Arrocha Chitré Paseo Central</t>
  </si>
  <si>
    <t>Farmacias Arrocha Costa Verde</t>
  </si>
  <si>
    <t>Farmacias Arrocha David Plaza Terronal</t>
  </si>
  <si>
    <t>Farmacias Arrocha Los Andes</t>
  </si>
  <si>
    <t>Farmacias Arrocha Los Pueblos</t>
  </si>
  <si>
    <t>Farmacias Arrocha Oficina 1 Los Ángeles</t>
  </si>
  <si>
    <t>Farmacias Arrocha Oficina 2 Los Ángeles</t>
  </si>
  <si>
    <t>Farmacias Arrocha Penonomé</t>
  </si>
  <si>
    <t>Farallon Aquaculture, S.A.</t>
  </si>
  <si>
    <t>Farallon Aquaculture Rio Hato</t>
  </si>
  <si>
    <t>Farallón Aquaculture Vacamonte</t>
  </si>
  <si>
    <t>Farmacias Arrocha Santiago Boulevard</t>
  </si>
  <si>
    <t>Farmacias Arrocha Tumba Muerto</t>
  </si>
  <si>
    <t>Farmacias Arrocha Villa Lucre</t>
  </si>
  <si>
    <t>Fantastic Casino Aguadulce</t>
  </si>
  <si>
    <t>Fantastic Casino La Bolera</t>
  </si>
  <si>
    <t>Fantastic Casino La Cabima</t>
  </si>
  <si>
    <t>Fantastic Casino El Dorado</t>
  </si>
  <si>
    <t>Fantastic Casino Gran Estación</t>
  </si>
  <si>
    <t>Fantastic Casino Internacional 1</t>
  </si>
  <si>
    <t>Fantastic Casino La Doña</t>
  </si>
  <si>
    <t>Fantastic Casino Los Andes</t>
  </si>
  <si>
    <t>Fantastic Casino Los Pueblos</t>
  </si>
  <si>
    <t>Fantastic Casino Plaza Tocumen</t>
  </si>
  <si>
    <t>Finca de Carriazo</t>
  </si>
  <si>
    <t>Fantastic Oficinas Principales</t>
  </si>
  <si>
    <t>Agencias Feduro, S.A.</t>
  </si>
  <si>
    <t>Feduro Aguadulce</t>
  </si>
  <si>
    <t>Agencias Feduro, S.A. Dorado</t>
  </si>
  <si>
    <t>Agencias Feduro, S.A. Milla 8</t>
  </si>
  <si>
    <t>Fundación para la Educación en la Televisión</t>
  </si>
  <si>
    <t>Fundación para la Educación en la Televisión, S.A.</t>
  </si>
  <si>
    <t>Financentro S.A.</t>
  </si>
  <si>
    <t>PH TOWER FINANCIAL CENTER</t>
  </si>
  <si>
    <t>FIVE STAR MANAGEMENT, S.A.</t>
  </si>
  <si>
    <t>Five Star Management, S. A.</t>
  </si>
  <si>
    <t>Fuerte Amador Resort &amp; Marina</t>
  </si>
  <si>
    <t>Fuerte Amador Resort &amp; Marina, S.A.</t>
  </si>
  <si>
    <t>Fundación Mall City</t>
  </si>
  <si>
    <t>Importadora Maduro, S.A.</t>
  </si>
  <si>
    <t>FELIX Multiplaza (Importadora Maduro)</t>
  </si>
  <si>
    <t>Punta Del Este Financial Park S.A.</t>
  </si>
  <si>
    <t>PUNTA DEL ESTE FINANCIAL PARK</t>
  </si>
  <si>
    <t>Galores Refrigerados, S.A.</t>
  </si>
  <si>
    <t>Galores Refrigerados, S. A.</t>
  </si>
  <si>
    <t>Tropical Resorts International Inc Pma</t>
  </si>
  <si>
    <t>Supermercado Xtra, S.A.</t>
  </si>
  <si>
    <t>Xtra 4 Altos</t>
  </si>
  <si>
    <t>Xtra La Siesta</t>
  </si>
  <si>
    <t>Super 99 Aguadulce</t>
  </si>
  <si>
    <t>Super 99 Town Center Arraijan</t>
  </si>
  <si>
    <t>Super 99 Bethania</t>
  </si>
  <si>
    <t>Super 99 Chanis</t>
  </si>
  <si>
    <t>Super 99 Balboa</t>
  </si>
  <si>
    <t>Super 99 Megamall</t>
  </si>
  <si>
    <t>Super 99 Pedregal</t>
  </si>
  <si>
    <t>HOSPITAL PUNTA PACÍFICA, S.A.</t>
  </si>
  <si>
    <t>Hospital Punta Pacífica 3 - Consultorios</t>
  </si>
  <si>
    <t>Rey Bella Vista</t>
  </si>
  <si>
    <t>CERVECERÍA DEL BARÚ</t>
  </si>
  <si>
    <t>Cervecería Barú</t>
  </si>
  <si>
    <t>Farmarcias Arrocha, S.A.</t>
  </si>
  <si>
    <t>Farmacia Arrocha S.A Federal Mall</t>
  </si>
  <si>
    <t>Kaxxfem Panama, S.A.</t>
  </si>
  <si>
    <t>Princess Hotel Panamá</t>
  </si>
  <si>
    <t>Playa Blanca Hotels, Inc</t>
  </si>
  <si>
    <t>Playa Blanca Hotels Inc.</t>
  </si>
  <si>
    <t>Hotel Ejecutivo S,A.</t>
  </si>
  <si>
    <t>Hotel Ejecutivo S.A.</t>
  </si>
  <si>
    <t>Patronato del Hospital Santo Tomás</t>
  </si>
  <si>
    <t>SANTA MARÍA HOTEL &amp; GOLF, S.A.</t>
  </si>
  <si>
    <t>Santa María Hotel &amp; Golf, S.A</t>
  </si>
  <si>
    <t>Shebandowan Holdings, S.A</t>
  </si>
  <si>
    <t>Hotel La Compañía</t>
  </si>
  <si>
    <t>IDEALPMA</t>
  </si>
  <si>
    <t>Compañía Panameña de Aviación, S. A.</t>
  </si>
  <si>
    <t>Generación Cheng, S.A.</t>
  </si>
  <si>
    <t>El Super Ahorro</t>
  </si>
  <si>
    <t>UNIVERSIDAD LATINA DE PANAMÁ</t>
  </si>
  <si>
    <t>Universidad Latina Panamá (Sede Central)</t>
  </si>
  <si>
    <t>Universidad Latina Panamá (Edif. Derecho)</t>
  </si>
  <si>
    <t>Universidad Latina Panamá (Ciencias Salud)</t>
  </si>
  <si>
    <t>Casino Crown Riande Aeropuerto</t>
  </si>
  <si>
    <t>Casino Crown Chorrera</t>
  </si>
  <si>
    <t>Grupo Mega Market, S.A.</t>
  </si>
  <si>
    <t>Mega Market, S.A.</t>
  </si>
  <si>
    <t>Gaming &amp; Services de Panama, S.A.</t>
  </si>
  <si>
    <t>Fantastic Casino San Miguelito</t>
  </si>
  <si>
    <t>Importadora Virzi, S.A.</t>
  </si>
  <si>
    <t>Importadora Virzi, S. A. (Oficinas Centrales)</t>
  </si>
  <si>
    <t>Importadora Virzi, S. A. (Paseo Miramar, La Chorrera)</t>
  </si>
  <si>
    <t>Importadora Virzi, S. A. (Super Carnes Santiago Central 2)</t>
  </si>
  <si>
    <t xml:space="preserve">Fundación Amador </t>
  </si>
  <si>
    <t>Biomuseo</t>
  </si>
  <si>
    <t>Jumbo Market S.A.</t>
  </si>
  <si>
    <t>Jumbo Market (Cuatro Altos)</t>
  </si>
  <si>
    <t>PERLASUR</t>
  </si>
  <si>
    <t>Sysco Autoservicio, S.A.</t>
  </si>
  <si>
    <t>Do It Center (Albrook Mall)</t>
  </si>
  <si>
    <t>Do It Center (Chitré)</t>
  </si>
  <si>
    <t>ACE INTERNATIONAL HARMWARE CORP</t>
  </si>
  <si>
    <t>Do It Center (El Dorado)</t>
  </si>
  <si>
    <t>Do It Center (Westland Mall)</t>
  </si>
  <si>
    <t>Súper Riba Smith Albrook</t>
  </si>
  <si>
    <t>INMOBILIARIA DON ANTONIO, S.A</t>
  </si>
  <si>
    <t>Rey CEDI Pacora</t>
  </si>
  <si>
    <t>INMOBILIARIA DON ANTONIO, S.A.</t>
  </si>
  <si>
    <t>Mr. Precio (Chitré)</t>
  </si>
  <si>
    <t>TOWERBANK INTERNATIONAL INC</t>
  </si>
  <si>
    <t>TowerBank International, Inc. (Calle 50)</t>
  </si>
  <si>
    <t>Semilla Plenitud, S.A.</t>
  </si>
  <si>
    <t>Semilla Plenitud, S. A.</t>
  </si>
  <si>
    <t>Varsovia Trading, Inc.</t>
  </si>
  <si>
    <t>Grupo Finisterre, S. A. (Marriott Executive Apartments)</t>
  </si>
  <si>
    <t>Jumbo Market, S.A. (Costa Verde)</t>
  </si>
  <si>
    <t>Waymore Hotel, S. A.</t>
  </si>
  <si>
    <t>ACN, S.A.</t>
  </si>
  <si>
    <t>Golden Lion Casino</t>
  </si>
  <si>
    <t>Grupo Primavera Holding</t>
  </si>
  <si>
    <t>Grupo Primavera Holdings Albrook</t>
  </si>
  <si>
    <t>Grupo Primavera Holding Los Andes</t>
  </si>
  <si>
    <t>GPH, El Dorado</t>
  </si>
  <si>
    <t>Saks Santiago</t>
  </si>
  <si>
    <t>Grupo Primavera Holding Los Pueblos</t>
  </si>
  <si>
    <t>Grupo Primavera Holding San Miguelito</t>
  </si>
  <si>
    <t>Saks, Vía España</t>
  </si>
  <si>
    <t>PH The Grand Tower, S.A.</t>
  </si>
  <si>
    <t>PH Grand Tower</t>
  </si>
  <si>
    <t>GlaxoSmithKline, S.A.</t>
  </si>
  <si>
    <t>Glaxosmithkline Panamá</t>
  </si>
  <si>
    <t>Green Tower Properties, Inc.</t>
  </si>
  <si>
    <t>Green Tower Properties</t>
  </si>
  <si>
    <t>HIDRO</t>
  </si>
  <si>
    <t>Harinas del Istmo, S.A.</t>
  </si>
  <si>
    <t>Harina del Istmo, S.A.</t>
  </si>
  <si>
    <t>The Bristol Resort (Buenaventura)</t>
  </si>
  <si>
    <t>Hoteles Del Caribe</t>
  </si>
  <si>
    <t>Hoteles del Caribe, S.A.</t>
  </si>
  <si>
    <t>Corporación Hotelera Doval, S.A.</t>
  </si>
  <si>
    <t>International Corporation Utilities Management, S.A.</t>
  </si>
  <si>
    <t>DACONNANSOL</t>
  </si>
  <si>
    <t>Aerotel, S.A.</t>
  </si>
  <si>
    <t>El Carmen Investment, S.A.</t>
  </si>
  <si>
    <t>Hotel Double Tree</t>
  </si>
  <si>
    <t>Virzi Martinelli, S.A.</t>
  </si>
  <si>
    <t>Compañía Invirmar</t>
  </si>
  <si>
    <t>Miraflores Development</t>
  </si>
  <si>
    <t>Hotel Holiday Inn Panama Canal 6157018</t>
  </si>
  <si>
    <t>Reflections Interntrade Corp.</t>
  </si>
  <si>
    <t>Reflections Intertrade Corp.</t>
  </si>
  <si>
    <t>Hípica de Panamá, S.A.</t>
  </si>
  <si>
    <t>Hípica de Panamá</t>
  </si>
  <si>
    <t>Helados La Italiana, S.A.</t>
  </si>
  <si>
    <t>Hospital Nacional</t>
  </si>
  <si>
    <t>Hospitales Nacionales, S.A.</t>
  </si>
  <si>
    <t>The Evolution Hotel Corp, S.A.</t>
  </si>
  <si>
    <t>The Evolution Hotel Corp.</t>
  </si>
  <si>
    <t>Hermanos Palacios, S.A.</t>
  </si>
  <si>
    <t>Molino Hermanos Palacios, S.A.</t>
  </si>
  <si>
    <t>Hotelera RH, S.A.</t>
  </si>
  <si>
    <t>Paradise Beach Corporation</t>
  </si>
  <si>
    <t>Hotel Dreams Delight Playa Bonita 5117792</t>
  </si>
  <si>
    <t>Hospital Punta Pacífica, S.A.</t>
  </si>
  <si>
    <t>Hospital Punta Pacífica</t>
  </si>
  <si>
    <t>Hospital Pacífica Salud Costa del Este</t>
  </si>
  <si>
    <t>Hotel Properties Of Panama Inc.</t>
  </si>
  <si>
    <t>HOTEL MARRIOTT Y ROYAL CASINO</t>
  </si>
  <si>
    <t>Hospital Punta Pacifica 4 - Torres de Enfriamiento</t>
  </si>
  <si>
    <t>HOTEL RIANDE TOCUMEN</t>
  </si>
  <si>
    <t>Urban Developments, S.A.</t>
  </si>
  <si>
    <t>Hospital Santa Fe, S.A.</t>
  </si>
  <si>
    <t>Santa Maria Hotel &amp; Golf, S.A.</t>
  </si>
  <si>
    <t>Santa María Hotel &amp; Golf, S. A.</t>
  </si>
  <si>
    <t>AGENCIAS NUEVO HUNG SHENG, S.A.</t>
  </si>
  <si>
    <t>Agencia Nuevo Hung Sheng, S.A.</t>
  </si>
  <si>
    <t>The Panamera Hotel Corp.</t>
  </si>
  <si>
    <t>Silverking Investment Corp.</t>
  </si>
  <si>
    <t>Hotel Wyndham Albrook</t>
  </si>
  <si>
    <t>Ice Gaming</t>
  </si>
  <si>
    <t>Ice Gaming Corporation</t>
  </si>
  <si>
    <t>Industrias Lacteas, S.A.</t>
  </si>
  <si>
    <t>Industrias Lácteas Aguadulce</t>
  </si>
  <si>
    <t>Industrias Lácteas Alanje</t>
  </si>
  <si>
    <t>Industrias Lácteas El Espino</t>
  </si>
  <si>
    <t>Industrias Lácteas Oficinas Administrativas</t>
  </si>
  <si>
    <t>Industrias Lácteas, S.A</t>
  </si>
  <si>
    <t>Inversiones Meregilda, S.A.</t>
  </si>
  <si>
    <t>HBOQUERON</t>
  </si>
  <si>
    <t>Industria Panameña De Papel, S.A.</t>
  </si>
  <si>
    <t>Industria Panameña de Papel, S.A.</t>
  </si>
  <si>
    <t>The Iron Tower</t>
  </si>
  <si>
    <t>The Iron Tower, Corp.</t>
  </si>
  <si>
    <t>iStorage, Inc.</t>
  </si>
  <si>
    <t>I Storage Inc.</t>
  </si>
  <si>
    <t>Jerusalem de Panamá, S.A.</t>
  </si>
  <si>
    <t>Planta Jugos del Prado</t>
  </si>
  <si>
    <t>Jumbo Market, S.A.</t>
  </si>
  <si>
    <t>Jumbo Market</t>
  </si>
  <si>
    <t>Jumbo Market Chanis</t>
  </si>
  <si>
    <t>Franquicias Panameñas, S.A.</t>
  </si>
  <si>
    <t>KFC Betania</t>
  </si>
  <si>
    <t>KFC Centennial</t>
  </si>
  <si>
    <t>Servicios de Tecnología de Información de Misión Crítica, S.A.</t>
  </si>
  <si>
    <t>Kio Networks</t>
  </si>
  <si>
    <t>La Prensa, S.A.</t>
  </si>
  <si>
    <t>HCAISAN</t>
  </si>
  <si>
    <t>Inmobiliaria Meridiano, S.A</t>
  </si>
  <si>
    <t>Inmobiliaría Meridiano, S.A.</t>
  </si>
  <si>
    <t>London And Regional</t>
  </si>
  <si>
    <t>London &amp; Regional Panama</t>
  </si>
  <si>
    <t>Luna Brillante, S.A.</t>
  </si>
  <si>
    <t>Luna Brillante</t>
  </si>
  <si>
    <t>PANASOLAR</t>
  </si>
  <si>
    <t>Macello, S.A.</t>
  </si>
  <si>
    <t>Macello, S. A.</t>
  </si>
  <si>
    <t>Matedero Chiriquí, S.A.</t>
  </si>
  <si>
    <t>Matadero Chiriquí, S.A.</t>
  </si>
  <si>
    <t>Majestic 507 Corp.</t>
  </si>
  <si>
    <t>Majestic 507, Corp.</t>
  </si>
  <si>
    <t>Manzanillo International Terminal, S.A.</t>
  </si>
  <si>
    <t>Manzanillo International Terminal Panamá, S.A.</t>
  </si>
  <si>
    <t>Compañía Goly, S.A.</t>
  </si>
  <si>
    <t>Machetazo Arraiján 6057243</t>
  </si>
  <si>
    <t>May's Zona Libre, S.A.</t>
  </si>
  <si>
    <t>Mays Zona Libre, S.A. - Circuito Eléctrico</t>
  </si>
  <si>
    <t>Mays Zona Libre, S.A. - Principal</t>
  </si>
  <si>
    <t>Procesadora Monte Azul, S.A.</t>
  </si>
  <si>
    <t>Machetazo Brisas del Golf 21161992</t>
  </si>
  <si>
    <t>Empresa Distribuidora Validreef, S.A.</t>
  </si>
  <si>
    <t>Distribuidora Validreed Arraiján Cabecera</t>
  </si>
  <si>
    <t>Machetazo Calidonia</t>
  </si>
  <si>
    <t>Machetazo Calidonia 5055703</t>
  </si>
  <si>
    <t>Machetazo Calidonia 5050142</t>
  </si>
  <si>
    <t>P.H. Megapolis Outlets Panama</t>
  </si>
  <si>
    <t>PH Megapolis Outlets Panama</t>
  </si>
  <si>
    <t>Machetazo Chitré</t>
  </si>
  <si>
    <t>Machetazo Coronado 6240012</t>
  </si>
  <si>
    <t>Machetazo Costa Sur 21038288</t>
  </si>
  <si>
    <t>Medipan, S.A.</t>
  </si>
  <si>
    <t>Mega Depot</t>
  </si>
  <si>
    <t>Melo Planta de Cocina Central</t>
  </si>
  <si>
    <t>Melo EASA Juan Diaz</t>
  </si>
  <si>
    <t>Melo Planta Manuel Melo</t>
  </si>
  <si>
    <t>Corporación Pio Pio Oficina Llano Bonito</t>
  </si>
  <si>
    <t>Melo Río Abajo</t>
  </si>
  <si>
    <t>Melo Planta Sarasqueta</t>
  </si>
  <si>
    <t>MERCA CENTRO, S.A.</t>
  </si>
  <si>
    <t>MC Mercacentro S.A.</t>
  </si>
  <si>
    <t>Metro de Panamá</t>
  </si>
  <si>
    <t>Metro de Panamá Estación Plaza 5 de Mayo</t>
  </si>
  <si>
    <t>Metro de Panamá Estación Los Andes</t>
  </si>
  <si>
    <t>Metropolitan Hotels, S. A.</t>
  </si>
  <si>
    <t>Hotel Hilton Garden Inn</t>
  </si>
  <si>
    <t>Miramar Development Corp.</t>
  </si>
  <si>
    <t>Hotel Miramar Intercontinental 5050163</t>
  </si>
  <si>
    <t>Machetazo Metromall 818731</t>
  </si>
  <si>
    <t>MMD Hotel, S.A.</t>
  </si>
  <si>
    <t>MMDHotel, S.A. - Best Western Hotel</t>
  </si>
  <si>
    <t>Machetazo Nuevo Tocumen 21167117</t>
  </si>
  <si>
    <t>Moldeados Panameños S.A.</t>
  </si>
  <si>
    <t>Moldeados Panameños, S.A.</t>
  </si>
  <si>
    <t>Motta International</t>
  </si>
  <si>
    <t>Motta Internacional Bodega No.2</t>
  </si>
  <si>
    <t>Motta Internacional Display</t>
  </si>
  <si>
    <t>Inversiones Vilma, S.A.</t>
  </si>
  <si>
    <t>PH Multiplaza Pacific</t>
  </si>
  <si>
    <t>Machetazo Penonomé 6045583</t>
  </si>
  <si>
    <t>Megapolis Investment Group, Inc.</t>
  </si>
  <si>
    <t>Megapolis</t>
  </si>
  <si>
    <t>Machetazo San Miguelito</t>
  </si>
  <si>
    <t>Machetazo Santiago 4008026</t>
  </si>
  <si>
    <t>Machetazo Super Pollmart</t>
  </si>
  <si>
    <t>Machetazo Santa Ana</t>
  </si>
  <si>
    <t>Machetazo Tocumen 505355</t>
  </si>
  <si>
    <t>Nestlé de Panamá, S.A.</t>
  </si>
  <si>
    <t>Nestlé Parque Sur</t>
  </si>
  <si>
    <t>ENELSOLAR</t>
  </si>
  <si>
    <t>Nestle Oficina Central Centroamérica</t>
  </si>
  <si>
    <t>Nestle Fabrica de Nata</t>
  </si>
  <si>
    <t>Niels Pedersen, S.A.</t>
  </si>
  <si>
    <t>Nikos Café, S.A.</t>
  </si>
  <si>
    <t>Nikos Balboa</t>
  </si>
  <si>
    <t>Nikos Calle 50</t>
  </si>
  <si>
    <t>Nikos Dorado</t>
  </si>
  <si>
    <t>Nikos Los Pueblos</t>
  </si>
  <si>
    <t>Oasis Tropical, S.A.</t>
  </si>
  <si>
    <t>Oasis Tropical</t>
  </si>
  <si>
    <t>PH Oceanía Business Plaza</t>
  </si>
  <si>
    <t>PH Oceanía Business Plaza Torre</t>
  </si>
  <si>
    <t>Open Blue Sea Farms, S.A.</t>
  </si>
  <si>
    <t>Open Blue 1 Miramar</t>
  </si>
  <si>
    <t>Open Blue 2 Viento Frío</t>
  </si>
  <si>
    <t>Harinera Oro del Norte, S.A.</t>
  </si>
  <si>
    <t>Harinera Oro del Norte</t>
  </si>
  <si>
    <t>Industrias Panama-Boston, S.A.</t>
  </si>
  <si>
    <t>Industrias Panamá Boston, S.A</t>
  </si>
  <si>
    <t>Productos Alimenticios Pascual, S.A.</t>
  </si>
  <si>
    <t>Productos Pascual</t>
  </si>
  <si>
    <t>Power Club, S.A.</t>
  </si>
  <si>
    <t>Power Club, S.A. 12 de Octubre</t>
  </si>
  <si>
    <t>Coca Cola Bottling Company</t>
  </si>
  <si>
    <t>Planta Embotelladora Coca Cola 01</t>
  </si>
  <si>
    <t>Planta Embotelladora Coca Cola 02</t>
  </si>
  <si>
    <t>Coca Cola Femsa, S.A</t>
  </si>
  <si>
    <t>Pedersen Fine Foods, S.A.</t>
  </si>
  <si>
    <t>Petite Bottling Company, Inc.</t>
  </si>
  <si>
    <t>PANAM</t>
  </si>
  <si>
    <t>PET Panamá, S.A.</t>
  </si>
  <si>
    <t>Pet Panamá</t>
  </si>
  <si>
    <t>Panafoto, S.A.</t>
  </si>
  <si>
    <t>Panafoto Calle 50</t>
  </si>
  <si>
    <t>Panafoto Centenial</t>
  </si>
  <si>
    <t>Panafoto Metromall</t>
  </si>
  <si>
    <t>Panafoto Zona Libre 1</t>
  </si>
  <si>
    <t>Plásticos Generales, S.A.</t>
  </si>
  <si>
    <t>Plásticos Generales</t>
  </si>
  <si>
    <t>PH Acqua 1</t>
  </si>
  <si>
    <t>PH Acqua1</t>
  </si>
  <si>
    <t>Ph Costa Del Este Country Club</t>
  </si>
  <si>
    <t>PH Coste del Este Country Club</t>
  </si>
  <si>
    <t>Brighstar Management Corp, S.A.</t>
  </si>
  <si>
    <t>PH Dream Plaza</t>
  </si>
  <si>
    <t>PH Torre Global</t>
  </si>
  <si>
    <t>PH Los Andes Mall</t>
  </si>
  <si>
    <t>PH Panamar</t>
  </si>
  <si>
    <t>Edificio PH Panamar</t>
  </si>
  <si>
    <t>PH Pearl at the Sea</t>
  </si>
  <si>
    <t>PH Pearl</t>
  </si>
  <si>
    <t>PH Plaza Del Este</t>
  </si>
  <si>
    <t>PH Plaza del Este</t>
  </si>
  <si>
    <t>Asamblea de Propietarios PH Regalía Tower, S.A.</t>
  </si>
  <si>
    <t>PH Regalia Tower</t>
  </si>
  <si>
    <t>PH TOC</t>
  </si>
  <si>
    <t>The Ocean Club</t>
  </si>
  <si>
    <t>PH Yacht Club Tower, S.A.</t>
  </si>
  <si>
    <t>Asamblea de Propietarios PH Yacht Club Tower</t>
  </si>
  <si>
    <t>Piso 13, S.A.</t>
  </si>
  <si>
    <t>Ph Parque Del Mar I</t>
  </si>
  <si>
    <t>PH Parque del Mar I</t>
  </si>
  <si>
    <t>Polyenvases, S.A.</t>
  </si>
  <si>
    <t>Polyenvases S. A</t>
  </si>
  <si>
    <t>Planta Potabilizadora De Mendoza</t>
  </si>
  <si>
    <t>Autoridad del Canal de Panamá - Planta Potabilizadora Mendoza</t>
  </si>
  <si>
    <t>ACPgen</t>
  </si>
  <si>
    <t>Panama Ports Company</t>
  </si>
  <si>
    <t>Panama Ports Company - Balboa</t>
  </si>
  <si>
    <t>Panama Ports Company - Cristobal</t>
  </si>
  <si>
    <t>Price Smart, S.A.</t>
  </si>
  <si>
    <t>Pricesmart Brisas del Golf</t>
  </si>
  <si>
    <t>Pricesmart Costa Verde</t>
  </si>
  <si>
    <t>Pricesmart Panamá</t>
  </si>
  <si>
    <t>Pricesmart Oficinas Administrativas</t>
  </si>
  <si>
    <t>Pricesmart Santiago</t>
  </si>
  <si>
    <t>Pricesmart Vía Brasil</t>
  </si>
  <si>
    <t>Pricesmart Villa De Las Fuentes</t>
  </si>
  <si>
    <t>Procesadora De Arcilla, S.A.</t>
  </si>
  <si>
    <t>Productos Maribel, S.A.</t>
  </si>
  <si>
    <t>HIBERICA</t>
  </si>
  <si>
    <t>Procesadora Industrial de Carnes, S.A.</t>
  </si>
  <si>
    <t>Procesadora industrial de Carnes, S.A.</t>
  </si>
  <si>
    <t>Producción Panameña de Hielo, S.A.</t>
  </si>
  <si>
    <t>PRODUCTOS LÁCTEOS SAN ANTONIO, S.A.</t>
  </si>
  <si>
    <t>Prolacsa</t>
  </si>
  <si>
    <t>PRODUCTOS LUX, S.A</t>
  </si>
  <si>
    <t>Productos Lux, S.A.</t>
  </si>
  <si>
    <t>Promarina, S.A.</t>
  </si>
  <si>
    <t>Promarina</t>
  </si>
  <si>
    <t>Promotora Las Americas Golden Tower, S.A.</t>
  </si>
  <si>
    <t>Promotora Las Américas Golden Tower, S.A.</t>
  </si>
  <si>
    <t>Proserv S.A.</t>
  </si>
  <si>
    <t>Proserv, S.A.</t>
  </si>
  <si>
    <t>PSA Panama International Terminal</t>
  </si>
  <si>
    <t>ZUELLEN, S.A.</t>
  </si>
  <si>
    <t>Panadería Santa Librada – Zuellen, S.A.</t>
  </si>
  <si>
    <t>Petro Terminal de Panamá, S.A.</t>
  </si>
  <si>
    <t>Petroterminal de Panamá, S.A. Chiriquí Grande Low</t>
  </si>
  <si>
    <t>Petroterminal de Panamá, S.A. Pump Station A</t>
  </si>
  <si>
    <t>Petroterminal de Panamá, S.A. Pump Station B</t>
  </si>
  <si>
    <t>Purissima, S.A.</t>
  </si>
  <si>
    <t>Purissima, S. A.</t>
  </si>
  <si>
    <t>Hotel Ramada S.A.</t>
  </si>
  <si>
    <t>Recuperación de Proteínas, S.A.</t>
  </si>
  <si>
    <t>Retail Centenario, S.A.</t>
  </si>
  <si>
    <t>Retail Centenario</t>
  </si>
  <si>
    <t>Rey 12 de octubre</t>
  </si>
  <si>
    <t>Rey 24 de diciembre</t>
  </si>
  <si>
    <t>Rey Cuatro Altos</t>
  </si>
  <si>
    <t>Rey Brisas Del Golf</t>
  </si>
  <si>
    <t>Rey Brisas Norte</t>
  </si>
  <si>
    <t>Rey Calle 13</t>
  </si>
  <si>
    <t>Rey Calle 50</t>
  </si>
  <si>
    <t>Rey Calle 7</t>
  </si>
  <si>
    <t>Rey Centennial</t>
  </si>
  <si>
    <t>Rey Costa Del Este</t>
  </si>
  <si>
    <t>Rey Chanis</t>
  </si>
  <si>
    <t>Rey Chorrera</t>
  </si>
  <si>
    <t>Rey Costa Verde</t>
  </si>
  <si>
    <t>Rey Dorado</t>
  </si>
  <si>
    <t>Rey Parque Lefevre</t>
  </si>
  <si>
    <t>Rey Milla 8</t>
  </si>
  <si>
    <t>Rey Mrp La Cabima</t>
  </si>
  <si>
    <t>Rey Paseo Arraiján</t>
  </si>
  <si>
    <t>Rey Paseo Albrook</t>
  </si>
  <si>
    <t>Rey Penonome</t>
  </si>
  <si>
    <t>Rey Paseo del Valle</t>
  </si>
  <si>
    <t>Rey Sabanitas</t>
  </si>
  <si>
    <t>Rey Santa María</t>
  </si>
  <si>
    <t>Rey Santiago</t>
  </si>
  <si>
    <t>Rey Vista Alegre</t>
  </si>
  <si>
    <t>Rey Versalles</t>
  </si>
  <si>
    <t>Rey Vía España</t>
  </si>
  <si>
    <t>Rey Villa Lucre</t>
  </si>
  <si>
    <t>Hacienda El Rodeo, S.A.</t>
  </si>
  <si>
    <t>Riba Smith S. A.</t>
  </si>
  <si>
    <t>Súper Riba Smith Alta Plaza</t>
  </si>
  <si>
    <t>Súper Riba Smith Brisas del Golf</t>
  </si>
  <si>
    <t>Súper Riba Smith Bella Vista</t>
  </si>
  <si>
    <t>Súper Riba Smith Costa del Este</t>
  </si>
  <si>
    <t>Súper Riba Smith Chitré</t>
  </si>
  <si>
    <t>Súper Riba Smith Coronado</t>
  </si>
  <si>
    <t>Súper Riba Smith Howard Panamá Pacífico</t>
  </si>
  <si>
    <t>Súper Riba Smith Plaza Market</t>
  </si>
  <si>
    <t>Súper Riba Smith Multiplaza</t>
  </si>
  <si>
    <t>Súper Riba Smith La Pita</t>
  </si>
  <si>
    <t>Súper Riba Smith Transistmica</t>
  </si>
  <si>
    <t>Súper Riba Smith Versalles</t>
  </si>
  <si>
    <t>Super 99 Los Andes</t>
  </si>
  <si>
    <t>Super 99 Los Andes Mall 2</t>
  </si>
  <si>
    <t>Super 99 Arraijan Valle Hermoso</t>
  </si>
  <si>
    <t>Super 99 Brisas del Golf Arraijan</t>
  </si>
  <si>
    <t>Super 99 La Cabima</t>
  </si>
  <si>
    <t>Super 99 El Coco</t>
  </si>
  <si>
    <t>Super 99 Colmar</t>
  </si>
  <si>
    <t>Super 99 Condado del Rey</t>
  </si>
  <si>
    <t>Super 99 Coronado</t>
  </si>
  <si>
    <t>Super 99 El Dorado</t>
  </si>
  <si>
    <t>Super 99 Mañanitas</t>
  </si>
  <si>
    <t>Super 99 Matadero de Soná</t>
  </si>
  <si>
    <t>Super 99 La Chorrera Plaza OnDgo</t>
  </si>
  <si>
    <t>Super 99 Puerto Escondido</t>
  </si>
  <si>
    <t>Super 99 Los Pueblos</t>
  </si>
  <si>
    <t>Super 99 Rio Hato</t>
  </si>
  <si>
    <t>Ricamar (Irisa)</t>
  </si>
  <si>
    <t>Super 99 Sabanitas</t>
  </si>
  <si>
    <t>Super 99 Vacamonte</t>
  </si>
  <si>
    <t>Super 99 Vista Hermosa</t>
  </si>
  <si>
    <t>Super 99 Villa Lucre</t>
  </si>
  <si>
    <t>Super 99 Villa Zaita</t>
  </si>
  <si>
    <t>Súper Carnes Aguadulce - Importadora Virzi, S.A.</t>
  </si>
  <si>
    <t>Super Carnes Chitré</t>
  </si>
  <si>
    <t>Súper Carnes Canto del Llano</t>
  </si>
  <si>
    <t>Súper Carnes Palermo - Importadora Virzi, S.A.</t>
  </si>
  <si>
    <t>Súper Carnes Penonomé</t>
  </si>
  <si>
    <t>Super Carnes Las Tablas</t>
  </si>
  <si>
    <t>Súper Carnes Terminal Santiago - Importadora Virzi, S.A.</t>
  </si>
  <si>
    <t>Súper Carnes Vista Alegre</t>
  </si>
  <si>
    <t>The Bank of Nova Scotia</t>
  </si>
  <si>
    <t>ScotiaBank El Dorado</t>
  </si>
  <si>
    <t>Sociedad Española de Beneficencia</t>
  </si>
  <si>
    <t>Súper Familia, S.A.</t>
  </si>
  <si>
    <t>SPORTY PANAMÁ, S.A.</t>
  </si>
  <si>
    <t>SmartFit El Cangrejo</t>
  </si>
  <si>
    <t>Sporty Panamá, S.A.</t>
  </si>
  <si>
    <t>SmartFit El Dorado</t>
  </si>
  <si>
    <t>Shelter Bay Marina</t>
  </si>
  <si>
    <t>Shelter Bay Marina, S.A.</t>
  </si>
  <si>
    <t>LSG Skychef´s Panamá</t>
  </si>
  <si>
    <t>Sky Chefs de Panamá, S.A.</t>
  </si>
  <si>
    <t>Edificio Corporativo ENSA</t>
  </si>
  <si>
    <t>Santa María Business District</t>
  </si>
  <si>
    <t>Hartin Trading, S.A.</t>
  </si>
  <si>
    <t>Sortis Hotel</t>
  </si>
  <si>
    <t>PH Sortis Business Tower</t>
  </si>
  <si>
    <t>SUNSTAR HOTELS AND DEVELOPEMENT, S.A.</t>
  </si>
  <si>
    <t>Sunstar Hotels and Development, S. A.</t>
  </si>
  <si>
    <t>SYY de Panamá, S. de R.L.</t>
  </si>
  <si>
    <t>SYY Panama, S. de R.L.</t>
  </si>
  <si>
    <t>Plazas Reales, S.A.</t>
  </si>
  <si>
    <t>Jumbo Market, S. A. - Nuevo Arraiján</t>
  </si>
  <si>
    <t>Jumbo Market, S. A. - Vacamonte</t>
  </si>
  <si>
    <t>PH Torre de las Américas</t>
  </si>
  <si>
    <t>PH Torres de Las Américas</t>
  </si>
  <si>
    <t>Banistmo, S. A.</t>
  </si>
  <si>
    <t>Taco Bell El Dorado</t>
  </si>
  <si>
    <t>Telefonica</t>
  </si>
  <si>
    <t>Telefónica Móviles Obarrio BOC</t>
  </si>
  <si>
    <t>Tribunal Electotal de Panamá</t>
  </si>
  <si>
    <t>Tribunal Electoral</t>
  </si>
  <si>
    <t>Petrolera Nacional</t>
  </si>
  <si>
    <t>Petrolera Nacional Antón</t>
  </si>
  <si>
    <t>Petrolera Nacional Chorrera</t>
  </si>
  <si>
    <t>Petrolera Nacional Autopista Colón</t>
  </si>
  <si>
    <t>Petrolera Nacional Coronado</t>
  </si>
  <si>
    <t>Petrolera Nacional Penonomé</t>
  </si>
  <si>
    <t>Petrolera Nacional Santiago</t>
  </si>
  <si>
    <t>Ph The Point</t>
  </si>
  <si>
    <t>PH The Point/Miradores At The Point</t>
  </si>
  <si>
    <t>Tikal</t>
  </si>
  <si>
    <t>Tikal Intercontinental, S.A.</t>
  </si>
  <si>
    <t>Taller de Mecánica y Depósitos</t>
  </si>
  <si>
    <t>Sobrealba S.A</t>
  </si>
  <si>
    <t>Hotel Torres de Alba</t>
  </si>
  <si>
    <t>BP Inmobiliria, S.A.</t>
  </si>
  <si>
    <t>PH Torre Panama</t>
  </si>
  <si>
    <t>Costa del Este Town Center Group, S.A.</t>
  </si>
  <si>
    <t>Costa del Este Town Center</t>
  </si>
  <si>
    <t>Tubotec, S.A.</t>
  </si>
  <si>
    <t>Televisora Nacional, S.A.</t>
  </si>
  <si>
    <t>Universidad Interamericana, S. de R.L.</t>
  </si>
  <si>
    <t>Universidad Interamericana de Panamá, S. R. L.</t>
  </si>
  <si>
    <t>Varela Hermanos S.A.</t>
  </si>
  <si>
    <t>Destilería San Isidro</t>
  </si>
  <si>
    <t>Super Pueblo</t>
  </si>
  <si>
    <t>SUPER PUEBLO</t>
  </si>
  <si>
    <t>aes</t>
  </si>
  <si>
    <t>Ventas y Mercadeo Panama, S.A.</t>
  </si>
  <si>
    <t>Vopak</t>
  </si>
  <si>
    <t>Vista Pacífica de Oriente</t>
  </si>
  <si>
    <t>Xtra Las Acacias</t>
  </si>
  <si>
    <t>Xtra Aguadulce</t>
  </si>
  <si>
    <t>Xtra Albrook</t>
  </si>
  <si>
    <t>Xtra Arraiján</t>
  </si>
  <si>
    <t>Súpermercado Xtra, S.A.</t>
  </si>
  <si>
    <t>Xtra Cativá</t>
  </si>
  <si>
    <t>Xtra Chepo</t>
  </si>
  <si>
    <t>Xtra Chitre</t>
  </si>
  <si>
    <t>Xtra Chorrillo</t>
  </si>
  <si>
    <t>Xtra Condado del Rey</t>
  </si>
  <si>
    <t>Xtra El Coco de la Chorrera</t>
  </si>
  <si>
    <t>Xtra El Lago</t>
  </si>
  <si>
    <t>Xtra Las Tablas</t>
  </si>
  <si>
    <t>Xtra Vía La Marquesa</t>
  </si>
  <si>
    <t>Xtra Monterrico</t>
  </si>
  <si>
    <t>Xtra Ojo de Agua</t>
  </si>
  <si>
    <t>Xtra Oficinas Centrales</t>
  </si>
  <si>
    <t>Xtra Pacora</t>
  </si>
  <si>
    <t>Xtra Penonomé</t>
  </si>
  <si>
    <t>Xtra Parque Sur</t>
  </si>
  <si>
    <t>Xtra Los Pueblos</t>
  </si>
  <si>
    <t>Xtra Sabanitas</t>
  </si>
  <si>
    <t>Xtra San Miguelito</t>
  </si>
  <si>
    <t>Xtra Santiago</t>
  </si>
  <si>
    <t>Xtra Transísmica</t>
  </si>
  <si>
    <t>Xtra Terminal Santiago</t>
  </si>
  <si>
    <t>Xtra Vista Alegre</t>
  </si>
  <si>
    <t>Xtra Vía Israel</t>
  </si>
  <si>
    <t>Xtra Villalobos</t>
  </si>
  <si>
    <t>Xtra Villa Lucre</t>
  </si>
  <si>
    <t>ADENDA 1</t>
  </si>
  <si>
    <t>Asamblea de Copropietarios de PH Supercentro El Dorado, S.A.</t>
  </si>
  <si>
    <t>COPROPIETARIOS EL DORADO</t>
  </si>
  <si>
    <t>Argentum Solar, S.A.</t>
  </si>
  <si>
    <t>Promotora Supercentro El Dorado, S.A</t>
  </si>
  <si>
    <t>EL DORADO #1</t>
  </si>
  <si>
    <t>Binat Interinvest, S.A.</t>
  </si>
  <si>
    <t>SUPERMERCADO DELIK</t>
  </si>
  <si>
    <t>Plaza La Felicidad, S. A.</t>
  </si>
  <si>
    <t>Machetazo Cedi Milla 8</t>
  </si>
  <si>
    <t>ENEL FORTUNA</t>
  </si>
  <si>
    <t>Ace International Hardware Corp.</t>
  </si>
  <si>
    <t>Do It Center Río abajo</t>
  </si>
  <si>
    <t>Electron Investment, S. A.</t>
  </si>
  <si>
    <t>SUPERMERCADOS XTRA, S.A.</t>
  </si>
  <si>
    <t>Super Xtra Chanis</t>
  </si>
  <si>
    <t>AES Panamá, S.R.L.</t>
  </si>
  <si>
    <t>Super Xtra MF Gran Estación</t>
  </si>
  <si>
    <t>Super Xtra Pueblo II</t>
  </si>
  <si>
    <t>Super Xtra Pueblo I</t>
  </si>
  <si>
    <t xml:space="preserve">Machetazo El Dorado </t>
  </si>
  <si>
    <t>Super Xtra San Isidro</t>
  </si>
  <si>
    <t>Super Xtra Brisas del Golf</t>
  </si>
  <si>
    <t xml:space="preserve">  </t>
  </si>
  <si>
    <t>Induplast, S. A.</t>
  </si>
  <si>
    <t>Induplast, S.A.</t>
  </si>
  <si>
    <t>Argentum Solar, S.A</t>
  </si>
  <si>
    <t>JUMBO MARKET COLÓN</t>
  </si>
  <si>
    <t>Suez International SAS</t>
  </si>
  <si>
    <t>Grupo Ocean, Inc</t>
  </si>
  <si>
    <t>Grupo Ocean</t>
  </si>
  <si>
    <t>RB COLD CHAIN, INC.</t>
  </si>
  <si>
    <t>Corporación Medcom Panamá S.A.</t>
  </si>
  <si>
    <t>Edificio Medcom</t>
  </si>
  <si>
    <t>Plastiglas, S.A.</t>
  </si>
  <si>
    <t>VITRI TOWER CORP</t>
  </si>
  <si>
    <t>PH Vitri Tower</t>
  </si>
  <si>
    <t>PH Ten Tower</t>
  </si>
  <si>
    <t>PH Ocean Two</t>
  </si>
  <si>
    <t>PH Empire Residences</t>
  </si>
  <si>
    <t>AES Panamá, S.R.L</t>
  </si>
  <si>
    <t>Telecomunicaciones Digitales, S.A.</t>
  </si>
  <si>
    <t>Telecomunicaciones Digitales, S.A. (Chorrera)</t>
  </si>
  <si>
    <t>Corporación Medcom Panamá, S.A.</t>
  </si>
  <si>
    <t>Corporación Medcom Panamá, S.A. - Cerro Bandera</t>
  </si>
  <si>
    <t>Toledano Planta de Proceso</t>
  </si>
  <si>
    <t>Toledano Procesadora de Aves</t>
  </si>
  <si>
    <t>Toledano Planta Incubadora</t>
  </si>
  <si>
    <t>Hidro Ibérica, S. A,</t>
  </si>
  <si>
    <t>PLANTA TRATAMIENTO DE AGUA COSTA DEL ESTE</t>
  </si>
  <si>
    <t>PH COSTA DEL ESTE COUNTRY CLUB</t>
  </si>
  <si>
    <t>PH THE POINT</t>
  </si>
  <si>
    <t>Generadora del Istmo, S. A.</t>
  </si>
  <si>
    <t>ARCE AVÍCOLA ALIANZA #2</t>
  </si>
  <si>
    <t xml:space="preserve">Enel Fortuna </t>
  </si>
  <si>
    <t>DACONAN</t>
  </si>
  <si>
    <t>Mega Market, S. A.</t>
  </si>
  <si>
    <t>Generación Solar, S. A.</t>
  </si>
  <si>
    <t>CONCRETO, S.A.</t>
  </si>
  <si>
    <t>CELSIACENT</t>
  </si>
  <si>
    <t>FARMACIAS ARROCHA Oficina 2 Los Ángeles</t>
  </si>
  <si>
    <t>Enel Fortuna</t>
  </si>
  <si>
    <t>Metro Plaza</t>
  </si>
  <si>
    <t>CENTRO MÉDICO PAITILLA 1</t>
  </si>
  <si>
    <t>CENTRO MÉDICO PAITILLA 2</t>
  </si>
  <si>
    <t>PISO 13, S.A.</t>
  </si>
  <si>
    <t>OASIS TROPICAL</t>
  </si>
  <si>
    <t>CINEPOLIS LAS ANCLAS</t>
  </si>
  <si>
    <t>TORRE BANCO PANAMÁ</t>
  </si>
  <si>
    <t>CASINO DE COCLÉ</t>
  </si>
  <si>
    <t>MEDIPAN</t>
  </si>
  <si>
    <t>SKY</t>
  </si>
  <si>
    <t>Hidroecológica del Teribe, S. A.</t>
  </si>
  <si>
    <t>PH PEARL AT THE SEA</t>
  </si>
  <si>
    <t>VOPAK</t>
  </si>
  <si>
    <t>P.H. Bicsa Financial Center</t>
  </si>
  <si>
    <t>P.H. Evolution Tower Corp.</t>
  </si>
  <si>
    <t>Adenda #2</t>
  </si>
  <si>
    <t>BEST WESTERN HOTEL</t>
  </si>
  <si>
    <t>Electron Investment, S.A.</t>
  </si>
  <si>
    <t>CLÍNICA ESPECIALIZADA DE AZUERO, S.A.</t>
  </si>
  <si>
    <t>Gold Mills de Panamá, S. A.</t>
  </si>
  <si>
    <t>Open Blue 1  Miramar</t>
  </si>
  <si>
    <t>ALTERNEGY, S.A.</t>
  </si>
  <si>
    <t>Adenda #3</t>
  </si>
  <si>
    <t>Validreef S.A.</t>
  </si>
  <si>
    <t>Mcdonald's Vista Alegre</t>
  </si>
  <si>
    <t xml:space="preserve">Papelera Istmeña, S. A. </t>
  </si>
  <si>
    <t>Papelera Istmeña</t>
  </si>
  <si>
    <t>Celsia Centroamérica, S. A.</t>
  </si>
  <si>
    <t>Las Brisas de Amador S.A.</t>
  </si>
  <si>
    <t>Hipica de Panamá S.A.</t>
  </si>
  <si>
    <t>Hípica de Panamá (Hipódromo Establos)</t>
  </si>
  <si>
    <t>Hípica de Panamá (Hipódromo Crown Casino)</t>
  </si>
  <si>
    <t>Fantastic Milla 8</t>
  </si>
  <si>
    <t>Fantastic Town Center</t>
  </si>
  <si>
    <t>Adenda #4</t>
  </si>
  <si>
    <t>CORPORACIÓN NACIONAL DE ENVASES, S.A.</t>
  </si>
  <si>
    <t>Corporación Nacional de Envases</t>
  </si>
  <si>
    <t>Inversiones Pañanitas S.A.</t>
  </si>
  <si>
    <t>Inversiones Pañanitas S.A. (Fantastic Mañanitas)</t>
  </si>
  <si>
    <t>Hotel Properties of Panama, Inc</t>
  </si>
  <si>
    <t>Royal Casino</t>
  </si>
  <si>
    <t>Hotel Hyatt</t>
  </si>
  <si>
    <t>Super Xtra Anclas Mall</t>
  </si>
  <si>
    <t>lnversiones Meregilda, S.A.</t>
  </si>
  <si>
    <t>Adenda #5</t>
  </si>
  <si>
    <t xml:space="preserve">AES </t>
  </si>
  <si>
    <t>Primma Hospitality Holdings, S.A.</t>
  </si>
  <si>
    <t>ALTERNEGY</t>
  </si>
  <si>
    <t>Adenda #6</t>
  </si>
  <si>
    <t>Universidad de Panamá</t>
  </si>
  <si>
    <t>UP Chiriquí 1</t>
  </si>
  <si>
    <t>Greenwood Energy Central America Corp.</t>
  </si>
  <si>
    <t>UP Chiriquí 2</t>
  </si>
  <si>
    <t>UP Chitré</t>
  </si>
  <si>
    <t>UP Chorrera 2</t>
  </si>
  <si>
    <t>UP Curundú 1</t>
  </si>
  <si>
    <t>UP Curundú 2</t>
  </si>
  <si>
    <t>UP Faeco</t>
  </si>
  <si>
    <t>UP Imprenta</t>
  </si>
  <si>
    <t>UP Las Tablas 1</t>
  </si>
  <si>
    <t>UP Las Tablas 2</t>
  </si>
  <si>
    <t>UP Penonomé</t>
  </si>
  <si>
    <t>UP Santiago</t>
  </si>
  <si>
    <t>UP Sede Principal</t>
  </si>
  <si>
    <t>Machetazo Ojo de Agua</t>
  </si>
  <si>
    <t xml:space="preserve">ENEL FORTUNA </t>
  </si>
  <si>
    <t>Tecnisol I, S.A.</t>
  </si>
  <si>
    <t>Adenda #8</t>
  </si>
  <si>
    <t>Cinema Properties Las Anclas S.A.</t>
  </si>
  <si>
    <t>Financentro, S. A.</t>
  </si>
  <si>
    <t>Open Blue Sea Farms Panamá S.A.</t>
  </si>
  <si>
    <t>Payardi Terminal Company, S. de R. L.</t>
  </si>
  <si>
    <t>Super Xtra Capira Village</t>
  </si>
  <si>
    <t>Super Xtra Buena Vista</t>
  </si>
  <si>
    <t>Inmobiliaria Don Antonio, S.A.</t>
  </si>
  <si>
    <t>MRP Torrijos Carter</t>
  </si>
  <si>
    <t>Rey El Bosque</t>
  </si>
  <si>
    <t>PH Aria</t>
  </si>
  <si>
    <t>Importadora Virzi. S.A.</t>
  </si>
  <si>
    <t>Super Carnes Albrook</t>
  </si>
  <si>
    <t>Rio de Jesús Solar, S.A.</t>
  </si>
  <si>
    <t>PH SEA POINT</t>
  </si>
  <si>
    <t>P.H. Sea Point - 1</t>
  </si>
  <si>
    <t>P.H. Sea Point - 2</t>
  </si>
  <si>
    <t>Las Estrellas Investment Corp.</t>
  </si>
  <si>
    <t>UP Darién</t>
  </si>
  <si>
    <t>MRP Pilon</t>
  </si>
  <si>
    <t>Tabla #2</t>
  </si>
  <si>
    <t>Año</t>
  </si>
  <si>
    <t>Mes</t>
  </si>
  <si>
    <t>Valor</t>
  </si>
  <si>
    <t>DATOS PARA EL INFORME INDICATIVO DE DEMANDA</t>
  </si>
  <si>
    <t>Ene</t>
  </si>
  <si>
    <t>PROYECCIONES  - DATOS</t>
  </si>
  <si>
    <t>Feb</t>
  </si>
  <si>
    <t>PARTICIPANTE CONSUMIDOR:</t>
  </si>
  <si>
    <t>DATOS DE EDEMET</t>
  </si>
  <si>
    <t>Mar</t>
  </si>
  <si>
    <t>PERIODO:</t>
  </si>
  <si>
    <t xml:space="preserve">   ---</t>
  </si>
  <si>
    <t>Comparación de Edemet</t>
  </si>
  <si>
    <t>Abr</t>
  </si>
  <si>
    <t>May</t>
  </si>
  <si>
    <t>ENERGÍA (MWh)</t>
  </si>
  <si>
    <t>%</t>
  </si>
  <si>
    <t>POTENCIA (MW)</t>
  </si>
  <si>
    <t>FACTOR DE CARGA</t>
  </si>
  <si>
    <t>Jun</t>
  </si>
  <si>
    <t>Jul</t>
  </si>
  <si>
    <t>Ago</t>
  </si>
  <si>
    <t>Sep</t>
  </si>
  <si>
    <t>Oct</t>
  </si>
  <si>
    <t>Nov</t>
  </si>
  <si>
    <t>Dic</t>
  </si>
  <si>
    <t>TOTAL</t>
  </si>
  <si>
    <t>PROMEDIO</t>
  </si>
  <si>
    <t>Max</t>
  </si>
  <si>
    <t>AÑO 1</t>
  </si>
  <si>
    <t>AÑO 2</t>
  </si>
  <si>
    <t>AÑO 3</t>
  </si>
  <si>
    <t>AÑO 0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</si>
  <si>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</si>
  <si>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</si>
  <si>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</si>
  <si>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</si>
  <si>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</si>
  <si>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</si>
  <si>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</si>
  <si>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</si>
  <si>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</si>
  <si>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</si>
  <si>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</si>
  <si>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</si>
  <si>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</si>
  <si>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</si>
  <si>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</si>
  <si>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</si>
  <si>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</si>
  <si>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AÑO 21</t>
  </si>
  <si>
    <t>POTENCIA COINCIDENTE (MWh)</t>
  </si>
  <si>
    <t>POTENCIA COINCIDENTE CON PÉRDIDAS DE TRANSMISIÓN (MWh)</t>
  </si>
  <si>
    <t>PRONOSTICO MENSUAL DE DEMANDA MÁXIMA DE GENERACIÓN (MW)</t>
  </si>
  <si>
    <t>Tabla #3</t>
  </si>
  <si>
    <t>DATOS DE ENSA</t>
  </si>
  <si>
    <t>Comparación de Ensa</t>
  </si>
  <si>
    <t/>
  </si>
  <si>
    <t>Tabla #86</t>
  </si>
  <si>
    <t>DATOS DE Cinepolis Anclas Mall</t>
  </si>
  <si>
    <t>Comparación de Cinepolis Anclas Mall</t>
  </si>
  <si>
    <t>Tabla #187</t>
  </si>
  <si>
    <t>DATOS DE PH TOWER FINANCIAL CENTER</t>
  </si>
  <si>
    <t>Comparación de Ph Tower Financial Center</t>
  </si>
  <si>
    <t>Tabla #357</t>
  </si>
  <si>
    <t>DATOS DE Open Blue 1 Miramar</t>
  </si>
  <si>
    <t>Comparación de Open Blue 1 Miramar</t>
  </si>
  <si>
    <t>Tabla #358</t>
  </si>
  <si>
    <t>DATOS DE Open Blue 2 Viento Frío</t>
  </si>
  <si>
    <t>Comparación de Open Blue 2 Viento Frío</t>
  </si>
  <si>
    <t>Tabla #492</t>
  </si>
  <si>
    <t>DATOS DE Sky Chefs de Panamá, S.A.</t>
  </si>
  <si>
    <t>Comparación de Sky Chefs De Panamá, S.A.</t>
  </si>
  <si>
    <t>Tabla #523</t>
  </si>
  <si>
    <t>DATOS DE Vopak</t>
  </si>
  <si>
    <t>Comparación de Vopak</t>
  </si>
  <si>
    <t>Tabla #622</t>
  </si>
  <si>
    <t>DATOS DE Super Xtra Capira Village</t>
  </si>
  <si>
    <t>Comparación de Super Xtra Capira Village</t>
  </si>
  <si>
    <t>Tabla #623</t>
  </si>
  <si>
    <t>DATOS DE Super Xtra Buena Vista</t>
  </si>
  <si>
    <t>Comparación de Super Xtra Buena Vista</t>
  </si>
  <si>
    <t>Tabla #624</t>
  </si>
  <si>
    <t>DATOS DE MRP Torrijos Carter</t>
  </si>
  <si>
    <t>Comparación de Mrp Torrijos Carter</t>
  </si>
  <si>
    <t>Tabla #625</t>
  </si>
  <si>
    <t>DATOS DE Rey El Bosque</t>
  </si>
  <si>
    <t>Comparación de Rey El Bosque</t>
  </si>
  <si>
    <t>Tabla #626</t>
  </si>
  <si>
    <t>DATOS DE PH Aria</t>
  </si>
  <si>
    <t>Comparación de Ph Aria</t>
  </si>
  <si>
    <t>Tabla #627</t>
  </si>
  <si>
    <t>DATOS DE Super Carnes Albrook</t>
  </si>
  <si>
    <t>Comparación de Super Carnes Albrook</t>
  </si>
  <si>
    <t>Tabla #628</t>
  </si>
  <si>
    <t>DATOS DE P.H. Sea Point - 1</t>
  </si>
  <si>
    <t>Comparación de P.H. Sea Point - 1</t>
  </si>
  <si>
    <t>Tabla #629</t>
  </si>
  <si>
    <t>DATOS DE P.H. Sea Point - 2</t>
  </si>
  <si>
    <t>Comparación de P.H. Sea Point - 2</t>
  </si>
  <si>
    <t>Tabla #630</t>
  </si>
  <si>
    <t>DATOS DE Las Estrellas Investment Corp.</t>
  </si>
  <si>
    <t>Comparación de Las Estrellas Investment Corp.</t>
  </si>
  <si>
    <t>Tabla #631</t>
  </si>
  <si>
    <t>DATOS DE UP Darién</t>
  </si>
  <si>
    <t>Comparación de Up Darién</t>
  </si>
  <si>
    <t>Tabla #632</t>
  </si>
  <si>
    <t>DATOS DE MRP Pilon</t>
  </si>
  <si>
    <t>Comparación de Mrp Pilon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</si>
</sst>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[$-409]d\-mmm\-yy;@"/>
    <numFmt numFmtId="165" formatCode="_(* #,##0_);_(* \(#,##0\);_(* &quot;-&quot;??_);_(@_)"/>
    <numFmt numFmtId="166" formatCode="_(* #,##0.000_);_(* \(#,##0.000\);_(* &quot;-&quot;??_);_(@_)"/>
    <numFmt numFmtId="167" formatCode="0.0%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5"/>
      <name val="Aptos Narrow"/>
      <family val="2"/>
      <scheme val="minor"/>
    </font>
    <font>
      <sz val="11"/>
      <name val="Aptos Narrow"/>
      <family val="2"/>
      <scheme val="minor"/>
    </font>
    <font>
      <sz val="9"/>
      <color rgb="FF000000"/>
      <name val="Calibri"/>
      <family val="2"/>
    </font>
    <font>
      <b/>
      <sz val="12"/>
      <name val="Verdana"/>
      <family val="2"/>
    </font>
    <font>
      <sz val="10"/>
      <name val="Arial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4"/>
      <color indexed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theme="0"/>
      <name val="Verdana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7">
    <border>
      <left/>
      <right/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medium">
        <color indexed="64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medium">
        <color indexed="64"/>
      </top>
      <bottom style="thin">
        <color theme="6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4"/>
      </top>
      <bottom style="thin">
        <color theme="5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thin">
        <color theme="6"/>
      </top>
      <bottom style="thin">
        <color theme="6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thin">
        <color theme="5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medium">
        <color indexed="64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medium">
        <color indexed="64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medium">
        <color indexed="64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8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left"/>
    </xf>
    <xf numFmtId="164" fontId="4" fillId="2" borderId="7" xfId="0" applyNumberFormat="1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wrapText="1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164" fontId="2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/>
    </xf>
    <xf numFmtId="164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horizontal="left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16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 vertical="center"/>
    </xf>
    <xf numFmtId="0" fontId="0" fillId="0" borderId="7" xfId="0" applyBorder="1"/>
    <xf numFmtId="0" fontId="5" fillId="0" borderId="7" xfId="0" applyFont="1" applyBorder="1"/>
    <xf numFmtId="0" fontId="5" fillId="0" borderId="7" xfId="0" applyFont="1" applyBorder="1" applyAlignment="1">
      <alignment vertical="center"/>
    </xf>
    <xf numFmtId="164" fontId="5" fillId="0" borderId="7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164" fontId="0" fillId="0" borderId="11" xfId="0" applyNumberFormat="1" applyBorder="1" applyAlignment="1">
      <alignment horizont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6" fillId="0" borderId="14" xfId="0" applyFont="1" applyBorder="1"/>
    <xf numFmtId="0" fontId="7" fillId="3" borderId="0" xfId="0" applyFont="1" applyFill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7" fillId="3" borderId="0" xfId="0" applyFont="1" applyFill="1" applyAlignment="1" applyProtection="1">
      <alignment horizontal="center" wrapText="1"/>
      <protection locked="0"/>
    </xf>
    <xf numFmtId="0" fontId="7" fillId="3" borderId="0" xfId="0" applyFont="1" applyFill="1" applyAlignment="1" applyProtection="1">
      <alignment wrapText="1"/>
      <protection locked="0"/>
    </xf>
    <xf numFmtId="0" fontId="7" fillId="3" borderId="0" xfId="0" applyFont="1" applyFill="1" applyAlignment="1" applyProtection="1">
      <alignment horizontal="center"/>
      <protection locked="0"/>
    </xf>
    <xf numFmtId="0" fontId="7" fillId="3" borderId="0" xfId="0" applyFont="1" applyFill="1" applyAlignment="1" applyProtection="1">
      <alignment horizontal="center"/>
      <protection locked="0"/>
    </xf>
    <xf numFmtId="0" fontId="7" fillId="3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9" fillId="3" borderId="15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Alignment="1" applyProtection="1">
      <alignment horizontal="left" vertical="center"/>
      <protection locked="0"/>
    </xf>
    <xf numFmtId="165" fontId="0" fillId="0" borderId="0" xfId="0" applyNumberFormat="1"/>
    <xf numFmtId="0" fontId="7" fillId="3" borderId="0" xfId="0" applyFont="1" applyFill="1" applyAlignment="1" applyProtection="1">
      <alignment horizontal="left"/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0" borderId="0" xfId="0" quotePrefix="1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Continuous"/>
      <protection locked="0"/>
    </xf>
    <xf numFmtId="0" fontId="11" fillId="3" borderId="0" xfId="0" applyFont="1" applyFill="1" applyAlignment="1" applyProtection="1">
      <alignment horizontal="centerContinuous"/>
      <protection locked="0"/>
    </xf>
    <xf numFmtId="0" fontId="12" fillId="0" borderId="0" xfId="0" applyFont="1" applyAlignment="1">
      <alignment horizontal="center"/>
    </xf>
    <xf numFmtId="0" fontId="0" fillId="3" borderId="0" xfId="0" applyFill="1" applyProtection="1">
      <protection locked="0"/>
    </xf>
    <xf numFmtId="0" fontId="3" fillId="0" borderId="0" xfId="0" applyFont="1" applyProtection="1">
      <protection locked="0"/>
    </xf>
    <xf numFmtId="0" fontId="11" fillId="0" borderId="16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1" fillId="0" borderId="20" xfId="0" applyFont="1" applyBorder="1" applyAlignment="1" applyProtection="1">
      <alignment horizontal="center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alignment horizontal="center" vertical="center" wrapText="1"/>
      <protection locked="0"/>
    </xf>
    <xf numFmtId="2" fontId="11" fillId="0" borderId="23" xfId="0" applyNumberFormat="1" applyFont="1" applyBorder="1" applyAlignment="1" applyProtection="1">
      <alignment horizontal="center"/>
      <protection locked="0"/>
    </xf>
    <xf numFmtId="2" fontId="11" fillId="0" borderId="24" xfId="0" applyNumberFormat="1" applyFont="1" applyBorder="1" applyAlignment="1" applyProtection="1">
      <alignment horizontal="center"/>
      <protection locked="0"/>
    </xf>
    <xf numFmtId="2" fontId="11" fillId="0" borderId="25" xfId="0" applyNumberFormat="1" applyFont="1" applyBorder="1" applyAlignment="1" applyProtection="1">
      <alignment horizontal="center"/>
      <protection locked="0"/>
    </xf>
    <xf numFmtId="0" fontId="10" fillId="0" borderId="26" xfId="0" applyFont="1" applyBorder="1" applyAlignment="1" applyProtection="1">
      <alignment horizontal="right"/>
      <protection locked="0"/>
    </xf>
    <xf numFmtId="2" fontId="11" fillId="0" borderId="27" xfId="0" applyNumberFormat="1" applyFont="1" applyBorder="1" applyAlignment="1" applyProtection="1">
      <alignment horizontal="center"/>
      <protection locked="0"/>
    </xf>
    <xf numFmtId="0" fontId="11" fillId="0" borderId="27" xfId="0" applyFont="1" applyBorder="1" applyAlignment="1" applyProtection="1">
      <alignment horizontal="center"/>
      <protection locked="0"/>
    </xf>
    <xf numFmtId="2" fontId="11" fillId="0" borderId="28" xfId="0" applyNumberFormat="1" applyFont="1" applyBorder="1" applyAlignment="1" applyProtection="1">
      <alignment horizontal="center"/>
      <protection locked="0"/>
    </xf>
    <xf numFmtId="0" fontId="10" fillId="0" borderId="29" xfId="0" applyFont="1" applyBorder="1" applyAlignment="1" applyProtection="1">
      <alignment horizontal="right"/>
      <protection locked="0"/>
    </xf>
    <xf numFmtId="0" fontId="11" fillId="0" borderId="30" xfId="0" applyFont="1" applyBorder="1" applyAlignment="1" applyProtection="1">
      <alignment horizontal="center"/>
      <protection locked="0"/>
    </xf>
    <xf numFmtId="0" fontId="11" fillId="0" borderId="31" xfId="0" applyFont="1" applyBorder="1" applyAlignment="1" applyProtection="1">
      <alignment horizontal="center"/>
      <protection locked="0"/>
    </xf>
    <xf numFmtId="0" fontId="11" fillId="0" borderId="32" xfId="0" applyFont="1" applyBorder="1" applyAlignment="1" applyProtection="1">
      <alignment horizontal="center" vertical="center" wrapText="1"/>
      <protection locked="0"/>
    </xf>
    <xf numFmtId="0" fontId="10" fillId="0" borderId="33" xfId="0" applyFont="1" applyBorder="1" applyAlignment="1" applyProtection="1">
      <alignment horizontal="right"/>
      <protection locked="0"/>
    </xf>
    <xf numFmtId="0" fontId="11" fillId="0" borderId="34" xfId="0" applyFont="1" applyBorder="1" applyAlignment="1" applyProtection="1">
      <alignment horizontal="center"/>
      <protection locked="0"/>
    </xf>
    <xf numFmtId="0" fontId="11" fillId="0" borderId="35" xfId="0" applyFont="1" applyBorder="1" applyAlignment="1" applyProtection="1">
      <alignment horizontal="center"/>
      <protection locked="0"/>
    </xf>
    <xf numFmtId="2" fontId="10" fillId="0" borderId="36" xfId="0" applyNumberFormat="1" applyFont="1" applyBorder="1" applyAlignment="1" applyProtection="1">
      <alignment horizontal="right"/>
      <protection locked="0"/>
    </xf>
    <xf numFmtId="2" fontId="11" fillId="0" borderId="37" xfId="0" applyNumberFormat="1" applyFont="1" applyBorder="1" applyAlignment="1" applyProtection="1">
      <alignment horizontal="center"/>
      <protection locked="0"/>
    </xf>
    <xf numFmtId="2" fontId="11" fillId="0" borderId="38" xfId="0" applyNumberFormat="1" applyFont="1" applyBorder="1" applyAlignment="1" applyProtection="1">
      <alignment horizontal="center"/>
      <protection locked="0"/>
    </xf>
    <xf numFmtId="0" fontId="10" fillId="0" borderId="2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166" fontId="13" fillId="0" borderId="27" xfId="2" applyNumberFormat="1" applyFont="1" applyFill="1" applyBorder="1" applyAlignment="1" applyProtection="1">
      <protection locked="0"/>
    </xf>
    <xf numFmtId="0" fontId="3" fillId="0" borderId="0" xfId="0" applyFont="1"/>
    <xf numFmtId="0" fontId="10" fillId="0" borderId="29" xfId="0" applyFont="1" applyBorder="1" applyProtection="1">
      <protection locked="0"/>
    </xf>
    <xf numFmtId="0" fontId="13" fillId="0" borderId="30" xfId="0" applyFont="1" applyBorder="1" applyAlignment="1" applyProtection="1">
      <alignment horizontal="center"/>
      <protection locked="0"/>
    </xf>
    <xf numFmtId="165" fontId="13" fillId="0" borderId="30" xfId="2" applyNumberFormat="1" applyFont="1" applyFill="1" applyBorder="1" applyAlignment="1" applyProtection="1">
      <protection locked="0"/>
    </xf>
    <xf numFmtId="165" fontId="14" fillId="0" borderId="31" xfId="2" applyNumberFormat="1" applyFont="1" applyFill="1" applyBorder="1" applyAlignment="1" applyProtection="1">
      <protection locked="0"/>
    </xf>
    <xf numFmtId="165" fontId="14" fillId="5" borderId="39" xfId="2" applyNumberFormat="1" applyFont="1" applyFill="1" applyBorder="1" applyAlignment="1" applyProtection="1">
      <protection locked="0"/>
    </xf>
    <xf numFmtId="165" fontId="15" fillId="0" borderId="0" xfId="2" applyNumberFormat="1" applyFont="1" applyFill="1" applyBorder="1" applyAlignment="1" applyProtection="1">
      <protection locked="0"/>
    </xf>
    <xf numFmtId="0" fontId="10" fillId="0" borderId="40" xfId="0" applyFont="1" applyBorder="1" applyProtection="1">
      <protection locked="0"/>
    </xf>
    <xf numFmtId="0" fontId="10" fillId="0" borderId="41" xfId="0" applyFont="1" applyBorder="1" applyAlignment="1" applyProtection="1">
      <alignment horizontal="center"/>
      <protection locked="0"/>
    </xf>
    <xf numFmtId="165" fontId="14" fillId="0" borderId="42" xfId="2" applyNumberFormat="1" applyFont="1" applyFill="1" applyBorder="1" applyAlignment="1" applyProtection="1">
      <protection locked="0"/>
    </xf>
    <xf numFmtId="165" fontId="14" fillId="6" borderId="39" xfId="2" applyNumberFormat="1" applyFont="1" applyFill="1" applyBorder="1" applyAlignment="1" applyProtection="1">
      <protection locked="0"/>
    </xf>
    <xf numFmtId="2" fontId="10" fillId="0" borderId="36" xfId="0" applyNumberFormat="1" applyFont="1" applyBorder="1" applyProtection="1">
      <protection locked="0"/>
    </xf>
    <xf numFmtId="0" fontId="10" fillId="0" borderId="37" xfId="0" applyFont="1" applyBorder="1" applyAlignment="1" applyProtection="1">
      <alignment horizontal="center"/>
      <protection locked="0"/>
    </xf>
    <xf numFmtId="166" fontId="13" fillId="0" borderId="37" xfId="2" applyNumberFormat="1" applyFont="1" applyFill="1" applyBorder="1" applyAlignment="1" applyProtection="1">
      <protection locked="0"/>
    </xf>
    <xf numFmtId="166" fontId="14" fillId="0" borderId="31" xfId="2" applyNumberFormat="1" applyFont="1" applyFill="1" applyBorder="1" applyAlignment="1" applyProtection="1">
      <protection locked="0"/>
    </xf>
    <xf numFmtId="165" fontId="14" fillId="7" borderId="39" xfId="2" applyNumberFormat="1" applyFont="1" applyFill="1" applyBorder="1" applyAlignment="1" applyProtection="1">
      <protection locked="0"/>
    </xf>
    <xf numFmtId="167" fontId="14" fillId="5" borderId="39" xfId="1" applyNumberFormat="1" applyFont="1" applyFill="1" applyBorder="1" applyAlignment="1" applyProtection="1">
      <protection locked="0"/>
    </xf>
    <xf numFmtId="0" fontId="13" fillId="0" borderId="41" xfId="0" applyFont="1" applyBorder="1" applyAlignment="1" applyProtection="1">
      <alignment horizontal="center"/>
      <protection locked="0"/>
    </xf>
    <xf numFmtId="167" fontId="14" fillId="6" borderId="39" xfId="1" applyNumberFormat="1" applyFont="1" applyFill="1" applyBorder="1" applyAlignment="1" applyProtection="1">
      <protection locked="0"/>
    </xf>
    <xf numFmtId="167" fontId="14" fillId="7" borderId="39" xfId="1" applyNumberFormat="1" applyFont="1" applyFill="1" applyBorder="1" applyAlignment="1" applyProtection="1">
      <protection locked="0"/>
    </xf>
    <xf numFmtId="165" fontId="14" fillId="0" borderId="0" xfId="2" applyNumberFormat="1" applyFont="1" applyFill="1" applyBorder="1" applyAlignment="1" applyProtection="1">
      <protection locked="0"/>
    </xf>
    <xf numFmtId="0" fontId="10" fillId="0" borderId="43" xfId="0" applyFont="1" applyBorder="1" applyProtection="1">
      <protection locked="0"/>
    </xf>
    <xf numFmtId="0" fontId="13" fillId="0" borderId="44" xfId="0" applyFont="1" applyBorder="1" applyAlignment="1" applyProtection="1">
      <alignment horizontal="center"/>
      <protection locked="0"/>
    </xf>
    <xf numFmtId="165" fontId="13" fillId="0" borderId="44" xfId="2" applyNumberFormat="1" applyFont="1" applyFill="1" applyBorder="1" applyAlignment="1" applyProtection="1">
      <protection locked="0"/>
    </xf>
    <xf numFmtId="165" fontId="14" fillId="0" borderId="45" xfId="2" applyNumberFormat="1" applyFont="1" applyFill="1" applyBorder="1" applyAlignment="1" applyProtection="1">
      <protection locked="0"/>
    </xf>
    <xf numFmtId="167" fontId="14" fillId="5" borderId="46" xfId="1" applyNumberFormat="1" applyFont="1" applyFill="1" applyBorder="1" applyAlignment="1" applyProtection="1">
      <protection locked="0"/>
    </xf>
    <xf numFmtId="0" fontId="10" fillId="0" borderId="47" xfId="0" applyFont="1" applyBorder="1" applyProtection="1">
      <protection locked="0"/>
    </xf>
    <xf numFmtId="0" fontId="13" fillId="0" borderId="48" xfId="0" applyFont="1" applyBorder="1" applyAlignment="1" applyProtection="1">
      <alignment horizontal="center"/>
      <protection locked="0"/>
    </xf>
    <xf numFmtId="165" fontId="14" fillId="0" borderId="49" xfId="2" applyNumberFormat="1" applyFont="1" applyFill="1" applyBorder="1" applyAlignment="1" applyProtection="1">
      <protection locked="0"/>
    </xf>
    <xf numFmtId="167" fontId="14" fillId="6" borderId="46" xfId="1" applyNumberFormat="1" applyFont="1" applyFill="1" applyBorder="1" applyAlignment="1" applyProtection="1">
      <protection locked="0"/>
    </xf>
    <xf numFmtId="2" fontId="10" fillId="0" borderId="50" xfId="0" applyNumberFormat="1" applyFont="1" applyBorder="1" applyProtection="1">
      <protection locked="0"/>
    </xf>
    <xf numFmtId="0" fontId="10" fillId="0" borderId="51" xfId="0" applyFont="1" applyBorder="1" applyAlignment="1" applyProtection="1">
      <alignment horizontal="center"/>
      <protection locked="0"/>
    </xf>
    <xf numFmtId="166" fontId="13" fillId="0" borderId="51" xfId="2" applyNumberFormat="1" applyFont="1" applyFill="1" applyBorder="1" applyAlignment="1" applyProtection="1">
      <protection locked="0"/>
    </xf>
    <xf numFmtId="166" fontId="14" fillId="0" borderId="45" xfId="2" applyNumberFormat="1" applyFont="1" applyFill="1" applyBorder="1" applyAlignment="1" applyProtection="1">
      <protection locked="0"/>
    </xf>
    <xf numFmtId="167" fontId="14" fillId="7" borderId="46" xfId="1" applyNumberFormat="1" applyFont="1" applyFill="1" applyBorder="1" applyAlignment="1" applyProtection="1">
      <protection locked="0"/>
    </xf>
    <xf numFmtId="0" fontId="10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2" applyNumberFormat="1" applyFont="1" applyFill="1" applyBorder="1" applyAlignment="1" applyProtection="1">
      <protection locked="0"/>
    </xf>
    <xf numFmtId="2" fontId="10" fillId="0" borderId="0" xfId="0" applyNumberFormat="1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166" fontId="13" fillId="0" borderId="0" xfId="2" applyNumberFormat="1" applyFont="1" applyFill="1" applyBorder="1" applyAlignment="1" applyProtection="1">
      <protection locked="0"/>
    </xf>
    <xf numFmtId="166" fontId="14" fillId="0" borderId="0" xfId="2" applyNumberFormat="1" applyFont="1" applyFill="1" applyBorder="1" applyAlignment="1" applyProtection="1">
      <protection locked="0"/>
    </xf>
    <xf numFmtId="0" fontId="10" fillId="0" borderId="52" xfId="0" applyFont="1" applyBorder="1" applyProtection="1">
      <protection locked="0"/>
    </xf>
    <xf numFmtId="0" fontId="10" fillId="0" borderId="53" xfId="0" applyFont="1" applyBorder="1" applyAlignment="1" applyProtection="1">
      <alignment horizontal="center"/>
      <protection locked="0"/>
    </xf>
    <xf numFmtId="166" fontId="13" fillId="0" borderId="53" xfId="2" applyNumberFormat="1" applyFont="1" applyFill="1" applyBorder="1" applyAlignment="1" applyProtection="1">
      <protection locked="0"/>
    </xf>
    <xf numFmtId="3" fontId="14" fillId="0" borderId="0" xfId="0" applyNumberFormat="1" applyFont="1" applyProtection="1">
      <protection locked="0"/>
    </xf>
    <xf numFmtId="2" fontId="11" fillId="0" borderId="55" xfId="0" applyNumberFormat="1" applyFont="1" applyBorder="1" applyAlignment="1" applyProtection="1">
      <alignment horizontal="center"/>
      <protection locked="0"/>
    </xf>
    <xf numFmtId="2" fontId="11" fillId="0" borderId="56" xfId="0" applyNumberFormat="1" applyFont="1" applyBorder="1" applyAlignment="1" applyProtection="1">
      <alignment horizontal="center"/>
      <protection locked="0"/>
    </xf>
    <xf numFmtId="2" fontId="11" fillId="0" borderId="57" xfId="0" applyNumberFormat="1" applyFont="1" applyBorder="1" applyAlignment="1" applyProtection="1">
      <alignment horizontal="center"/>
      <protection locked="0"/>
    </xf>
    <xf numFmtId="2" fontId="11" fillId="0" borderId="0" xfId="0" applyNumberFormat="1" applyFont="1" applyAlignment="1" applyProtection="1">
      <alignment horizontal="center"/>
      <protection locked="0"/>
    </xf>
    <xf numFmtId="2" fontId="10" fillId="0" borderId="58" xfId="0" applyNumberFormat="1" applyFont="1" applyBorder="1" applyAlignment="1" applyProtection="1">
      <alignment horizontal="right"/>
      <protection locked="0"/>
    </xf>
    <xf numFmtId="2" fontId="10" fillId="0" borderId="58" xfId="0" applyNumberFormat="1" applyFont="1" applyBorder="1" applyProtection="1">
      <protection locked="0"/>
    </xf>
    <xf numFmtId="166" fontId="14" fillId="0" borderId="28" xfId="2" applyNumberFormat="1" applyFont="1" applyFill="1" applyBorder="1" applyAlignment="1" applyProtection="1"/>
    <xf numFmtId="0" fontId="16" fillId="0" borderId="0" xfId="0" applyFont="1" applyAlignment="1" applyProtection="1">
      <alignment horizontal="left"/>
      <protection locked="0"/>
    </xf>
    <xf numFmtId="2" fontId="10" fillId="0" borderId="59" xfId="0" applyNumberFormat="1" applyFont="1" applyBorder="1" applyProtection="1">
      <protection locked="0"/>
    </xf>
    <xf numFmtId="166" fontId="14" fillId="0" borderId="54" xfId="2" applyNumberFormat="1" applyFont="1" applyFill="1" applyBorder="1" applyAlignment="1" applyProtection="1"/>
    <xf numFmtId="0" fontId="11" fillId="0" borderId="60" xfId="0" applyFont="1" applyBorder="1" applyAlignment="1" applyProtection="1">
      <alignment horizontal="center"/>
      <protection locked="0"/>
    </xf>
    <xf numFmtId="0" fontId="11" fillId="0" borderId="61" xfId="0" applyFont="1" applyBorder="1" applyAlignment="1" applyProtection="1">
      <alignment horizontal="center"/>
      <protection locked="0"/>
    </xf>
    <xf numFmtId="0" fontId="11" fillId="0" borderId="62" xfId="0" applyFont="1" applyBorder="1" applyAlignment="1" applyProtection="1">
      <alignment horizontal="center"/>
      <protection locked="0"/>
    </xf>
    <xf numFmtId="0" fontId="10" fillId="0" borderId="63" xfId="0" applyFont="1" applyBorder="1" applyAlignment="1" applyProtection="1">
      <alignment horizontal="right"/>
      <protection locked="0"/>
    </xf>
    <xf numFmtId="0" fontId="11" fillId="0" borderId="64" xfId="0" applyFont="1" applyBorder="1" applyAlignment="1" applyProtection="1">
      <alignment horizontal="center"/>
      <protection locked="0"/>
    </xf>
    <xf numFmtId="0" fontId="11" fillId="0" borderId="65" xfId="0" applyFont="1" applyBorder="1" applyAlignment="1" applyProtection="1">
      <alignment horizontal="center"/>
      <protection locked="0"/>
    </xf>
    <xf numFmtId="0" fontId="10" fillId="0" borderId="63" xfId="0" applyFont="1" applyBorder="1" applyProtection="1">
      <protection locked="0"/>
    </xf>
    <xf numFmtId="0" fontId="10" fillId="0" borderId="64" xfId="0" applyFont="1" applyBorder="1" applyAlignment="1" applyProtection="1">
      <alignment horizontal="center"/>
      <protection locked="0"/>
    </xf>
    <xf numFmtId="2" fontId="13" fillId="0" borderId="64" xfId="0" applyNumberFormat="1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2" fontId="13" fillId="0" borderId="67" xfId="0" applyNumberFormat="1" applyFont="1" applyBorder="1" applyProtection="1">
      <protection locked="0"/>
    </xf>
    <xf numFmtId="0" fontId="11" fillId="3" borderId="69" xfId="0" applyFont="1" applyFill="1" applyBorder="1" applyAlignment="1" applyProtection="1">
      <alignment horizontal="center"/>
      <protection locked="0"/>
    </xf>
    <xf numFmtId="0" fontId="11" fillId="3" borderId="70" xfId="0" applyFont="1" applyFill="1" applyBorder="1" applyAlignment="1" applyProtection="1">
      <alignment horizontal="center"/>
      <protection locked="0"/>
    </xf>
    <xf numFmtId="0" fontId="11" fillId="3" borderId="71" xfId="0" applyFont="1" applyFill="1" applyBorder="1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center"/>
      <protection locked="0"/>
    </xf>
    <xf numFmtId="0" fontId="10" fillId="0" borderId="72" xfId="0" applyFont="1" applyBorder="1" applyAlignment="1" applyProtection="1">
      <alignment horizontal="right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0" borderId="73" xfId="0" applyFont="1" applyBorder="1" applyAlignment="1" applyProtection="1">
      <alignment horizontal="center"/>
      <protection locked="0"/>
    </xf>
    <xf numFmtId="0" fontId="10" fillId="0" borderId="72" xfId="0" applyFont="1" applyBorder="1" applyProtection="1"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0" fillId="0" borderId="74" xfId="0" applyFont="1" applyBorder="1" applyProtection="1">
      <protection locked="0"/>
    </xf>
    <xf numFmtId="0" fontId="13" fillId="0" borderId="75" xfId="0" applyFont="1" applyBorder="1" applyAlignment="1" applyProtection="1">
      <alignment horizontal="center"/>
      <protection locked="0"/>
    </xf>
    <xf numFmtId="43" fontId="0" fillId="0" borderId="0" xfId="2" applyNumberFormat="1" applyFont="1" applyProtection="1">
      <protection locked="0"/>
    </xf>
    <xf numFmtId="43" fontId="8" fillId="0" borderId="0" xfId="3" applyNumberFormat="1" applyFont="1"/>
    <xf numFmtId="165" fontId="13" fillId="0" borderId="27" xfId="2" applyNumberFormat="1" applyFont="1" applyFill="1" applyBorder="1" applyAlignment="1" applyProtection="1">
      <protection locked="0"/>
    </xf>
    <xf numFmtId="165" fontId="14" fillId="0" borderId="28" xfId="2" applyNumberFormat="1" applyFont="1" applyFill="1" applyBorder="1" applyAlignment="1" applyProtection="1"/>
    <xf numFmtId="43" fontId="13" fillId="0" borderId="41" xfId="4" applyNumberFormat="1" applyFont="1" applyFill="1" applyBorder="1" applyAlignment="1" applyProtection="1">
      <protection locked="0"/>
    </xf>
    <xf numFmtId="43" fontId="13" fillId="0" borderId="41" xfId="2" applyNumberFormat="1" applyFont="1" applyFill="1" applyBorder="1" applyAlignment="1" applyProtection="1">
      <protection locked="0"/>
    </xf>
    <xf numFmtId="43" fontId="13" fillId="0" borderId="48" xfId="2" applyNumberFormat="1" applyFont="1" applyFill="1" applyBorder="1" applyAlignment="1" applyProtection="1">
      <protection locked="0"/>
    </xf>
    <xf numFmtId="43" fontId="13" fillId="0" borderId="0" xfId="2" applyNumberFormat="1" applyFont="1" applyFill="1" applyBorder="1" applyAlignment="1" applyProtection="1">
      <protection locked="0"/>
    </xf>
    <xf numFmtId="165" fontId="13" fillId="0" borderId="53" xfId="2" applyNumberFormat="1" applyFont="1" applyFill="1" applyBorder="1" applyAlignment="1" applyProtection="1">
      <protection locked="0"/>
    </xf>
    <xf numFmtId="165" fontId="14" fillId="0" borderId="54" xfId="2" applyNumberFormat="1" applyFont="1" applyFill="1" applyBorder="1" applyAlignment="1" applyProtection="1"/>
    <xf numFmtId="43" fontId="11" fillId="0" borderId="65" xfId="2" applyNumberFormat="1" applyFont="1" applyFill="1" applyBorder="1" applyAlignment="1" applyProtection="1"/>
    <xf numFmtId="43" fontId="11" fillId="0" borderId="68" xfId="2" applyNumberFormat="1" applyFont="1" applyFill="1" applyBorder="1" applyAlignment="1" applyProtection="1"/>
    <xf numFmtId="0" fontId="0" fillId="0" borderId="0" xfId="2" applyNumberFormat="1" applyFont="1" applyProtection="1">
      <protection locked="0"/>
    </xf>
    <xf numFmtId="43" fontId="0" fillId="0" borderId="0" xfId="0" applyNumberFormat="1" applyProtection="1">
      <protection locked="0"/>
    </xf>
    <xf numFmtId="43" fontId="13" fillId="0" borderId="7" xfId="2" applyNumberFormat="1" applyFont="1" applyFill="1" applyBorder="1" applyAlignment="1" applyProtection="1">
      <protection locked="0"/>
    </xf>
    <xf numFmtId="43" fontId="14" fillId="0" borderId="73" xfId="2" applyNumberFormat="1" applyFont="1" applyFill="1" applyBorder="1" applyAlignment="1" applyProtection="1">
      <protection locked="0"/>
    </xf>
    <xf numFmtId="43" fontId="14" fillId="0" borderId="0" xfId="2" applyNumberFormat="1" applyFont="1" applyFill="1" applyBorder="1" applyAlignment="1" applyProtection="1">
      <protection locked="0"/>
    </xf>
    <xf numFmtId="43" fontId="13" fillId="0" borderId="75" xfId="2" applyNumberFormat="1" applyFont="1" applyFill="1" applyBorder="1" applyAlignment="1" applyProtection="1">
      <protection locked="0"/>
    </xf>
    <xf numFmtId="43" fontId="14" fillId="0" borderId="76" xfId="2" applyNumberFormat="1" applyFont="1" applyFill="1" applyBorder="1" applyAlignment="1" applyProtection="1">
      <protection locked="0"/>
    </xf>
  </cellXfs>
  <cellStyles count="5">
    <cellStyle name="Millares 2" xfId="3" xr:uid="{A9D5E66C-9B33-4FAB-A188-93D382187753}"/>
    <cellStyle name="Millares 3" xfId="2" xr:uid="{E94AAB3E-8F85-4D02-80D2-FC155AB6A18E}"/>
    <cellStyle name="Millares 6" xfId="4" xr:uid="{808372FB-43FC-4F85-8E19-CB6BD00EAF2E}"/>
    <cellStyle name="Normal" xfId="0" builtinId="0"/>
    <cellStyle name="Porcentaj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EDEMET!$C$26:$C$29</c:f>
              <c:numCache>
                <c:formatCode>_(* #,##0_);_(* \(#,##0\);_(* "-"??_);_(@_)</c:formatCode>
                <c:ptCount val="4"/>
                <c:pt idx="0">
                  <c:v>562511.18157220585</c:v>
                </c:pt>
                <c:pt idx="1">
                  <c:v>574307.88694287569</c:v>
                </c:pt>
                <c:pt idx="2">
                  <c:v>585061.97435079177</c:v>
                </c:pt>
                <c:pt idx="3">
                  <c:v>597004.9895978322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FA-4738-B3FD-377DD4CBB671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EDEMET!$D$26:$D$29</c:f>
              <c:numCache>
                <c:formatCode>_(* #,##0_);_(* \(#,##0\);_(* "-"??_);_(@_)</c:formatCode>
                <c:ptCount val="4"/>
                <c:pt idx="0">
                  <c:v>518015.77983254654</c:v>
                </c:pt>
                <c:pt idx="1">
                  <c:v>528037.85563840647</c:v>
                </c:pt>
                <c:pt idx="2">
                  <c:v>539519.31457215012</c:v>
                </c:pt>
                <c:pt idx="3">
                  <c:v>549942.60718332662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FA-4738-B3FD-377DD4CBB671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EDEMET!$E$9:$E$29</c:f>
              <c:numCache>
                <c:formatCode>_(* #,##0_);_(* \(#,##0\);_(* "-"??_);_(@_)</c:formatCode>
                <c:ptCount val="21"/>
                <c:pt idx="0">
                  <c:v>431390.25026481593</c:v>
                </c:pt>
                <c:pt idx="1">
                  <c:v>435258.68207768531</c:v>
                </c:pt>
                <c:pt idx="2">
                  <c:v>441663.93913414807</c:v>
                </c:pt>
                <c:pt idx="3">
                  <c:v>450656.53051584848</c:v>
                </c:pt>
                <c:pt idx="4">
                  <c:v>458391.68102989299</c:v>
                </c:pt>
                <c:pt idx="5">
                  <c:v>468462.64657038305</c:v>
                </c:pt>
                <c:pt idx="6">
                  <c:v>477413.48003800027</c:v>
                </c:pt>
                <c:pt idx="7">
                  <c:v>486892.18356506596</c:v>
                </c:pt>
                <c:pt idx="8">
                  <c:v>496151.29769802437</c:v>
                </c:pt>
                <c:pt idx="9">
                  <c:v>505757.2443160488</c:v>
                </c:pt>
                <c:pt idx="10">
                  <c:v>515743.0435303491</c:v>
                </c:pt>
                <c:pt idx="11">
                  <c:v>525718.53480809601</c:v>
                </c:pt>
                <c:pt idx="12">
                  <c:v>535790.00372415385</c:v>
                </c:pt>
                <c:pt idx="13">
                  <c:v>545941.19938761741</c:v>
                </c:pt>
                <c:pt idx="14">
                  <c:v>556222.60902472341</c:v>
                </c:pt>
                <c:pt idx="15">
                  <c:v>566717.03546695376</c:v>
                </c:pt>
                <c:pt idx="16">
                  <c:v>577372.48372054764</c:v>
                </c:pt>
                <c:pt idx="17">
                  <c:v>587977.86987150263</c:v>
                </c:pt>
                <c:pt idx="18">
                  <c:v>599064.91003136162</c:v>
                </c:pt>
                <c:pt idx="19">
                  <c:v>611711.68430233863</c:v>
                </c:pt>
                <c:pt idx="20">
                  <c:v>623164.68501250574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FFA-4738-B3FD-377DD4CBB671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EDEMET!$F$9:$F$29</c:f>
              <c:numCache>
                <c:formatCode>_(* #,##0_);_(* \(#,##0\);_(* "-"??_);_(@_)</c:formatCode>
                <c:ptCount val="21"/>
                <c:pt idx="0">
                  <c:v>424065.57216075435</c:v>
                </c:pt>
                <c:pt idx="1">
                  <c:v>428123.54455084115</c:v>
                </c:pt>
                <c:pt idx="2">
                  <c:v>435648.06396125798</c:v>
                </c:pt>
                <c:pt idx="3">
                  <c:v>445646.50756102317</c:v>
                </c:pt>
                <c:pt idx="4">
                  <c:v>454636.15629802161</c:v>
                </c:pt>
                <c:pt idx="5">
                  <c:v>462308.71789428085</c:v>
                </c:pt>
                <c:pt idx="6">
                  <c:v>471602.45222451747</c:v>
                </c:pt>
                <c:pt idx="7">
                  <c:v>481344.90994236886</c:v>
                </c:pt>
                <c:pt idx="8">
                  <c:v>490700.52946500329</c:v>
                </c:pt>
                <c:pt idx="9">
                  <c:v>500213.07201508596</c:v>
                </c:pt>
                <c:pt idx="10">
                  <c:v>509827.56868169172</c:v>
                </c:pt>
                <c:pt idx="11">
                  <c:v>519849.29328581219</c:v>
                </c:pt>
                <c:pt idx="12">
                  <c:v>529907.23068471625</c:v>
                </c:pt>
                <c:pt idx="13">
                  <c:v>539988.38952293317</c:v>
                </c:pt>
                <c:pt idx="14">
                  <c:v>550165.96950195997</c:v>
                </c:pt>
                <c:pt idx="15">
                  <c:v>560553.56994482654</c:v>
                </c:pt>
                <c:pt idx="16">
                  <c:v>571156.14602420083</c:v>
                </c:pt>
                <c:pt idx="17">
                  <c:v>581690.325591848</c:v>
                </c:pt>
                <c:pt idx="18">
                  <c:v>592690.25246981729</c:v>
                </c:pt>
                <c:pt idx="19">
                  <c:v>604231.45191429381</c:v>
                </c:pt>
                <c:pt idx="20">
                  <c:v>615389.08974776592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FFA-4738-B3FD-377DD4CBB671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EDEMET!$G$9:$G$29</c:f>
              <c:numCache>
                <c:formatCode>_(* #,##0_);_(* \(#,##0\);_(* "-"??_);_(@_)</c:formatCode>
                <c:ptCount val="21"/>
                <c:pt idx="0">
                  <c:v>433201.68414519751</c:v>
                </c:pt>
                <c:pt idx="1">
                  <c:v>439207.95247480751</c:v>
                </c:pt>
                <c:pt idx="2">
                  <c:v>449125.22591461171</c:v>
                </c:pt>
                <c:pt idx="3">
                  <c:v>458233.69701637252</c:v>
                </c:pt>
                <c:pt idx="4">
                  <c:v>467918.43411291827</c:v>
                </c:pt>
                <c:pt idx="5">
                  <c:v>476581.25444802636</c:v>
                </c:pt>
                <c:pt idx="6">
                  <c:v>485892.54332494357</c:v>
                </c:pt>
                <c:pt idx="7">
                  <c:v>496316.44163088599</c:v>
                </c:pt>
                <c:pt idx="8">
                  <c:v>505976.82322419126</c:v>
                </c:pt>
                <c:pt idx="9">
                  <c:v>516048.56244679115</c:v>
                </c:pt>
                <c:pt idx="10">
                  <c:v>526194.69003800652</c:v>
                </c:pt>
                <c:pt idx="11">
                  <c:v>536653.85939018591</c:v>
                </c:pt>
                <c:pt idx="12">
                  <c:v>547231.99085452629</c:v>
                </c:pt>
                <c:pt idx="13">
                  <c:v>557799.41055356537</c:v>
                </c:pt>
                <c:pt idx="14">
                  <c:v>568498.83866314322</c:v>
                </c:pt>
                <c:pt idx="15">
                  <c:v>579403.03857612493</c:v>
                </c:pt>
                <c:pt idx="16">
                  <c:v>590521.00778089557</c:v>
                </c:pt>
                <c:pt idx="17">
                  <c:v>601580.49725365813</c:v>
                </c:pt>
                <c:pt idx="18">
                  <c:v>612519.20331172203</c:v>
                </c:pt>
                <c:pt idx="19">
                  <c:v>625264.92861625983</c:v>
                </c:pt>
                <c:pt idx="20">
                  <c:v>636978.36368689756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FFA-4738-B3FD-377DD4CBB671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EDEMET!$H$9:$H$29</c:f>
              <c:numCache>
                <c:formatCode>_(* #,##0_);_(* \(#,##0\);_(* "-"??_);_(@_)</c:formatCode>
                <c:ptCount val="21"/>
                <c:pt idx="0">
                  <c:v>400676.15805242764</c:v>
                </c:pt>
                <c:pt idx="1">
                  <c:v>406205.35382755747</c:v>
                </c:pt>
                <c:pt idx="2">
                  <c:v>415476.50617686345</c:v>
                </c:pt>
                <c:pt idx="3">
                  <c:v>422314.6166052983</c:v>
                </c:pt>
                <c:pt idx="4">
                  <c:v>429905.54374155519</c:v>
                </c:pt>
                <c:pt idx="5">
                  <c:v>438782.10447043332</c:v>
                </c:pt>
                <c:pt idx="6">
                  <c:v>447938.38297937775</c:v>
                </c:pt>
                <c:pt idx="7">
                  <c:v>457281.78047257144</c:v>
                </c:pt>
                <c:pt idx="8">
                  <c:v>465839.85581970651</c:v>
                </c:pt>
                <c:pt idx="9">
                  <c:v>475023.44025556062</c:v>
                </c:pt>
                <c:pt idx="10">
                  <c:v>484527.68966809812</c:v>
                </c:pt>
                <c:pt idx="11">
                  <c:v>494169.48447209568</c:v>
                </c:pt>
                <c:pt idx="12">
                  <c:v>503803.94207038241</c:v>
                </c:pt>
                <c:pt idx="13">
                  <c:v>513459.58955307945</c:v>
                </c:pt>
                <c:pt idx="14">
                  <c:v>523290.12806734949</c:v>
                </c:pt>
                <c:pt idx="15">
                  <c:v>533323.31982328999</c:v>
                </c:pt>
                <c:pt idx="16">
                  <c:v>543518.77397855592</c:v>
                </c:pt>
                <c:pt idx="17">
                  <c:v>553649.62839184469</c:v>
                </c:pt>
                <c:pt idx="18">
                  <c:v>563817.11655545293</c:v>
                </c:pt>
                <c:pt idx="19">
                  <c:v>576470.44714915857</c:v>
                </c:pt>
                <c:pt idx="20">
                  <c:v>587440.23604024912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FFA-4738-B3FD-377DD4CBB671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EDEMET!$I$9:$I$29</c:f>
              <c:numCache>
                <c:formatCode>_(* #,##0_);_(* \(#,##0\);_(* "-"??_);_(@_)</c:formatCode>
                <c:ptCount val="21"/>
                <c:pt idx="0">
                  <c:v>410218.7736590103</c:v>
                </c:pt>
                <c:pt idx="1">
                  <c:v>417575.10751124599</c:v>
                </c:pt>
                <c:pt idx="2">
                  <c:v>427060.19894903206</c:v>
                </c:pt>
                <c:pt idx="3">
                  <c:v>434015.42186393688</c:v>
                </c:pt>
                <c:pt idx="4">
                  <c:v>442246.41880176711</c:v>
                </c:pt>
                <c:pt idx="5">
                  <c:v>451075.17528054502</c:v>
                </c:pt>
                <c:pt idx="6">
                  <c:v>459789.90610863193</c:v>
                </c:pt>
                <c:pt idx="7">
                  <c:v>469256.9996712837</c:v>
                </c:pt>
                <c:pt idx="8">
                  <c:v>477897.37062871648</c:v>
                </c:pt>
                <c:pt idx="9">
                  <c:v>487161.93386972597</c:v>
                </c:pt>
                <c:pt idx="10">
                  <c:v>496632.2426281441</c:v>
                </c:pt>
                <c:pt idx="11">
                  <c:v>506243.312544471</c:v>
                </c:pt>
                <c:pt idx="12">
                  <c:v>515927.64794946788</c:v>
                </c:pt>
                <c:pt idx="13">
                  <c:v>525617.85217125854</c:v>
                </c:pt>
                <c:pt idx="14">
                  <c:v>535471.23928600899</c:v>
                </c:pt>
                <c:pt idx="15">
                  <c:v>545517.00613270327</c:v>
                </c:pt>
                <c:pt idx="16">
                  <c:v>555735.76811876346</c:v>
                </c:pt>
                <c:pt idx="17">
                  <c:v>565896.6826463592</c:v>
                </c:pt>
                <c:pt idx="18">
                  <c:v>577484.05331073026</c:v>
                </c:pt>
                <c:pt idx="19">
                  <c:v>589102.59776128875</c:v>
                </c:pt>
                <c:pt idx="20">
                  <c:v>600161.83455260284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FFA-4738-B3FD-377DD4CBB671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EDEMET!$J$9:$J$29</c:f>
              <c:numCache>
                <c:formatCode>_(* #,##0_);_(* \(#,##0\);_(* "-"??_);_(@_)</c:formatCode>
                <c:ptCount val="21"/>
                <c:pt idx="0">
                  <c:v>417572.87999466737</c:v>
                </c:pt>
                <c:pt idx="1">
                  <c:v>424023.20216832834</c:v>
                </c:pt>
                <c:pt idx="2">
                  <c:v>434421.48841612728</c:v>
                </c:pt>
                <c:pt idx="3">
                  <c:v>443566.12645027961</c:v>
                </c:pt>
                <c:pt idx="4">
                  <c:v>451593.88431567635</c:v>
                </c:pt>
                <c:pt idx="5">
                  <c:v>460464.69861209946</c:v>
                </c:pt>
                <c:pt idx="6">
                  <c:v>469757.35412587505</c:v>
                </c:pt>
                <c:pt idx="7">
                  <c:v>478951.11511203129</c:v>
                </c:pt>
                <c:pt idx="8">
                  <c:v>488064.33266765275</c:v>
                </c:pt>
                <c:pt idx="9">
                  <c:v>497461.64346630772</c:v>
                </c:pt>
                <c:pt idx="10">
                  <c:v>507130.7611054093</c:v>
                </c:pt>
                <c:pt idx="11">
                  <c:v>516973.24600939645</c:v>
                </c:pt>
                <c:pt idx="12">
                  <c:v>526816.95293230074</c:v>
                </c:pt>
                <c:pt idx="13">
                  <c:v>536754.10023196286</c:v>
                </c:pt>
                <c:pt idx="14">
                  <c:v>546806.9770417501</c:v>
                </c:pt>
                <c:pt idx="15">
                  <c:v>557067.19964616769</c:v>
                </c:pt>
                <c:pt idx="16">
                  <c:v>567504.96748118172</c:v>
                </c:pt>
                <c:pt idx="17">
                  <c:v>577878.63668158895</c:v>
                </c:pt>
                <c:pt idx="18">
                  <c:v>587736.16504684417</c:v>
                </c:pt>
                <c:pt idx="19">
                  <c:v>596177.61480799958</c:v>
                </c:pt>
                <c:pt idx="20">
                  <c:v>606370.73983655288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FFA-4738-B3FD-377DD4CBB671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EDEMET!$K$9:$K$29</c:f>
              <c:numCache>
                <c:formatCode>_(* #,##0_);_(* \(#,##0\);_(* "-"??_);_(@_)</c:formatCode>
                <c:ptCount val="21"/>
                <c:pt idx="0">
                  <c:v>403678.53157688415</c:v>
                </c:pt>
                <c:pt idx="1">
                  <c:v>411030.43467057042</c:v>
                </c:pt>
                <c:pt idx="2">
                  <c:v>419941.6276752741</c:v>
                </c:pt>
                <c:pt idx="3">
                  <c:v>428799.53232934087</c:v>
                </c:pt>
                <c:pt idx="4">
                  <c:v>435597.20896819141</c:v>
                </c:pt>
                <c:pt idx="5">
                  <c:v>442225.31131468626</c:v>
                </c:pt>
                <c:pt idx="6">
                  <c:v>450512.92372214142</c:v>
                </c:pt>
                <c:pt idx="7">
                  <c:v>457679.55303933431</c:v>
                </c:pt>
                <c:pt idx="8">
                  <c:v>465440.4375588065</c:v>
                </c:pt>
                <c:pt idx="9">
                  <c:v>473263.03561953822</c:v>
                </c:pt>
                <c:pt idx="10">
                  <c:v>482282.86562611704</c:v>
                </c:pt>
                <c:pt idx="11">
                  <c:v>490788.62401052506</c:v>
                </c:pt>
                <c:pt idx="12">
                  <c:v>499233.6446232014</c:v>
                </c:pt>
                <c:pt idx="13">
                  <c:v>507897.85409478977</c:v>
                </c:pt>
                <c:pt idx="14">
                  <c:v>516693.44271390751</c:v>
                </c:pt>
                <c:pt idx="15">
                  <c:v>525754.01135328307</c:v>
                </c:pt>
                <c:pt idx="16">
                  <c:v>534878.69887893414</c:v>
                </c:pt>
                <c:pt idx="17">
                  <c:v>543952.77949187765</c:v>
                </c:pt>
                <c:pt idx="18">
                  <c:v>553752.99919682567</c:v>
                </c:pt>
                <c:pt idx="19">
                  <c:v>565019.8702953906</c:v>
                </c:pt>
                <c:pt idx="20">
                  <c:v>574987.99909410451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FFA-4738-B3FD-377DD4CBB671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EDEMET!$L$9:$L$29</c:f>
              <c:numCache>
                <c:formatCode>_(* #,##0_);_(* \(#,##0\);_(* "-"??_);_(@_)</c:formatCode>
                <c:ptCount val="21"/>
                <c:pt idx="0">
                  <c:v>408311.73765511101</c:v>
                </c:pt>
                <c:pt idx="1">
                  <c:v>416358.83959929086</c:v>
                </c:pt>
                <c:pt idx="2">
                  <c:v>425105.07723932253</c:v>
                </c:pt>
                <c:pt idx="3">
                  <c:v>435416.46150747448</c:v>
                </c:pt>
                <c:pt idx="4">
                  <c:v>445533.44504100835</c:v>
                </c:pt>
                <c:pt idx="5">
                  <c:v>452665.34677383909</c:v>
                </c:pt>
                <c:pt idx="6">
                  <c:v>462383.29011373082</c:v>
                </c:pt>
                <c:pt idx="7">
                  <c:v>470532.26394937118</c:v>
                </c:pt>
                <c:pt idx="8">
                  <c:v>480812.17798436806</c:v>
                </c:pt>
                <c:pt idx="9">
                  <c:v>490377.39661544503</c:v>
                </c:pt>
                <c:pt idx="10">
                  <c:v>499495.66723332054</c:v>
                </c:pt>
                <c:pt idx="11">
                  <c:v>509356.25228603411</c:v>
                </c:pt>
                <c:pt idx="12">
                  <c:v>519143.94720330118</c:v>
                </c:pt>
                <c:pt idx="13">
                  <c:v>529220.55091648875</c:v>
                </c:pt>
                <c:pt idx="14">
                  <c:v>539210.71828229842</c:v>
                </c:pt>
                <c:pt idx="15">
                  <c:v>549361.09895608202</c:v>
                </c:pt>
                <c:pt idx="16">
                  <c:v>559775.72258261126</c:v>
                </c:pt>
                <c:pt idx="17">
                  <c:v>570121.38049319771</c:v>
                </c:pt>
                <c:pt idx="18">
                  <c:v>580206.94671300356</c:v>
                </c:pt>
                <c:pt idx="19">
                  <c:v>588978.11688172619</c:v>
                </c:pt>
                <c:pt idx="20">
                  <c:v>599245.21541398962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FFA-4738-B3FD-377DD4CBB671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EDEMET!$M$9:$M$29</c:f>
              <c:numCache>
                <c:formatCode>_(* #,##0_);_(* \(#,##0\);_(* "-"??_);_(@_)</c:formatCode>
                <c:ptCount val="21"/>
                <c:pt idx="0">
                  <c:v>377676.47166986577</c:v>
                </c:pt>
                <c:pt idx="1">
                  <c:v>385253.53230821766</c:v>
                </c:pt>
                <c:pt idx="2">
                  <c:v>392424.95387420227</c:v>
                </c:pt>
                <c:pt idx="3">
                  <c:v>399386.03067942814</c:v>
                </c:pt>
                <c:pt idx="4">
                  <c:v>408702.87234239536</c:v>
                </c:pt>
                <c:pt idx="5">
                  <c:v>416671.7632445246</c:v>
                </c:pt>
                <c:pt idx="6">
                  <c:v>423686.20503099303</c:v>
                </c:pt>
                <c:pt idx="7">
                  <c:v>430621.89112390729</c:v>
                </c:pt>
                <c:pt idx="8">
                  <c:v>440022.06631912343</c:v>
                </c:pt>
                <c:pt idx="9">
                  <c:v>450615.91345434223</c:v>
                </c:pt>
                <c:pt idx="10">
                  <c:v>459132.49047822208</c:v>
                </c:pt>
                <c:pt idx="11">
                  <c:v>468079.12852780154</c:v>
                </c:pt>
                <c:pt idx="12">
                  <c:v>477302.30569980538</c:v>
                </c:pt>
                <c:pt idx="13">
                  <c:v>486928.98821852746</c:v>
                </c:pt>
                <c:pt idx="14">
                  <c:v>496559.59993741749</c:v>
                </c:pt>
                <c:pt idx="15">
                  <c:v>506087.24324033142</c:v>
                </c:pt>
                <c:pt idx="16">
                  <c:v>514868.75932268047</c:v>
                </c:pt>
                <c:pt idx="17">
                  <c:v>524462.681712538</c:v>
                </c:pt>
                <c:pt idx="18">
                  <c:v>533181.42679440998</c:v>
                </c:pt>
                <c:pt idx="19">
                  <c:v>541079.61847779644</c:v>
                </c:pt>
                <c:pt idx="20">
                  <c:v>550276.83492544817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FFA-4738-B3FD-377DD4CBB671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EDEMET!$N$9:$N$29</c:f>
              <c:numCache>
                <c:formatCode>_(* #,##0_);_(* \(#,##0\);_(* "-"??_);_(@_)</c:formatCode>
                <c:ptCount val="21"/>
                <c:pt idx="0">
                  <c:v>420844.5970597351</c:v>
                </c:pt>
                <c:pt idx="1">
                  <c:v>431779.86281224992</c:v>
                </c:pt>
                <c:pt idx="2">
                  <c:v>441159.46939066704</c:v>
                </c:pt>
                <c:pt idx="3">
                  <c:v>450325.77038692776</c:v>
                </c:pt>
                <c:pt idx="4">
                  <c:v>459593.25380712003</c:v>
                </c:pt>
                <c:pt idx="5">
                  <c:v>469704.48773832992</c:v>
                </c:pt>
                <c:pt idx="6">
                  <c:v>478864.25137702655</c:v>
                </c:pt>
                <c:pt idx="7">
                  <c:v>489869.0433165906</c:v>
                </c:pt>
                <c:pt idx="8">
                  <c:v>499243.81446108688</c:v>
                </c:pt>
                <c:pt idx="9">
                  <c:v>507504.19735719077</c:v>
                </c:pt>
                <c:pt idx="10">
                  <c:v>517229.60319578182</c:v>
                </c:pt>
                <c:pt idx="11">
                  <c:v>527256.71131412312</c:v>
                </c:pt>
                <c:pt idx="12">
                  <c:v>537352.66609956417</c:v>
                </c:pt>
                <c:pt idx="13">
                  <c:v>547256.14398821909</c:v>
                </c:pt>
                <c:pt idx="14">
                  <c:v>557210.40481103398</c:v>
                </c:pt>
                <c:pt idx="15">
                  <c:v>567561.45800983533</c:v>
                </c:pt>
                <c:pt idx="16">
                  <c:v>579101.0320914248</c:v>
                </c:pt>
                <c:pt idx="17">
                  <c:v>589744.96830059402</c:v>
                </c:pt>
                <c:pt idx="18">
                  <c:v>599676.58516501263</c:v>
                </c:pt>
                <c:pt idx="19">
                  <c:v>607500.42085080501</c:v>
                </c:pt>
                <c:pt idx="20">
                  <c:v>617885.21563243214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FFA-4738-B3FD-377DD4CBB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EDEMET!$T$9:$T$15</c:f>
              <c:numCache>
                <c:formatCode>_(* #,##0_);_(* \(#,##0\);_(* "-"??_);_(@_)</c:formatCode>
                <c:ptCount val="7"/>
                <c:pt idx="0">
                  <c:v>385813.87452290009</c:v>
                </c:pt>
                <c:pt idx="1">
                  <c:v>383318.98703529948</c:v>
                </c:pt>
                <c:pt idx="2">
                  <c:v>317079.34695069998</c:v>
                </c:pt>
                <c:pt idx="3">
                  <c:v>409499.4433497265</c:v>
                </c:pt>
                <c:pt idx="4">
                  <c:v>414223.67822577339</c:v>
                </c:pt>
                <c:pt idx="5">
                  <c:v>420191.30501596263</c:v>
                </c:pt>
                <c:pt idx="6">
                  <c:v>427609.57451828854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77-4201-BF23-0B1F8D7F3231}"/>
            </c:ext>
          </c:extLst>
        </c:ser>
        <c:ser>
          <c:idx val="1"/>
          <c:order val="1"/>
          <c:tx>
            <c:strRef>
              <c:f>EDEMET!$U$8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EDEMET!$U$9:$U$15</c:f>
              <c:numCache>
                <c:formatCode>_(* #,##0_);_(* \(#,##0\);_(* "-"??_);_(@_)</c:formatCode>
                <c:ptCount val="7"/>
                <c:pt idx="0">
                  <c:v>363423.98039459967</c:v>
                </c:pt>
                <c:pt idx="1">
                  <c:v>360135.78880640003</c:v>
                </c:pt>
                <c:pt idx="2">
                  <c:v>310064.52730820002</c:v>
                </c:pt>
                <c:pt idx="3">
                  <c:v>379433.68744854257</c:v>
                </c:pt>
                <c:pt idx="4">
                  <c:v>383422.2692813733</c:v>
                </c:pt>
                <c:pt idx="5">
                  <c:v>389506.59548057907</c:v>
                </c:pt>
                <c:pt idx="6">
                  <c:v>396854.27309994382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77-4201-BF23-0B1F8D7F3231}"/>
            </c:ext>
          </c:extLst>
        </c:ser>
        <c:ser>
          <c:idx val="2"/>
          <c:order val="2"/>
          <c:tx>
            <c:strRef>
              <c:f>EDEMET!$V$8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EDEMET!$V$9:$V$15</c:f>
              <c:numCache>
                <c:formatCode>_(* #,##0_);_(* \(#,##0\);_(* "-"??_);_(@_)</c:formatCode>
                <c:ptCount val="7"/>
                <c:pt idx="0">
                  <c:v>403219.55555299972</c:v>
                </c:pt>
                <c:pt idx="1">
                  <c:v>361458.3859427002</c:v>
                </c:pt>
                <c:pt idx="2">
                  <c:v>350519.81688970001</c:v>
                </c:pt>
                <c:pt idx="3">
                  <c:v>431390.25026481593</c:v>
                </c:pt>
                <c:pt idx="4">
                  <c:v>435258.68207768531</c:v>
                </c:pt>
                <c:pt idx="5">
                  <c:v>441663.93913414807</c:v>
                </c:pt>
                <c:pt idx="6">
                  <c:v>450656.53051584848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77-4201-BF23-0B1F8D7F3231}"/>
            </c:ext>
          </c:extLst>
        </c:ser>
        <c:ser>
          <c:idx val="3"/>
          <c:order val="3"/>
          <c:tx>
            <c:strRef>
              <c:f>EDEMET!$W$8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EDEMET!$W$9:$W$15</c:f>
              <c:numCache>
                <c:formatCode>_(* #,##0_);_(* \(#,##0\);_(* "-"??_);_(@_)</c:formatCode>
                <c:ptCount val="7"/>
                <c:pt idx="0">
                  <c:v>402886.24362380011</c:v>
                </c:pt>
                <c:pt idx="1">
                  <c:v>311442.11715469987</c:v>
                </c:pt>
                <c:pt idx="2">
                  <c:v>340504.01832430001</c:v>
                </c:pt>
                <c:pt idx="3">
                  <c:v>424065.57216075435</c:v>
                </c:pt>
                <c:pt idx="4">
                  <c:v>428123.54455084115</c:v>
                </c:pt>
                <c:pt idx="5">
                  <c:v>435648.06396125798</c:v>
                </c:pt>
                <c:pt idx="6">
                  <c:v>445646.50756102317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E77-4201-BF23-0B1F8D7F3231}"/>
            </c:ext>
          </c:extLst>
        </c:ser>
        <c:ser>
          <c:idx val="4"/>
          <c:order val="4"/>
          <c:tx>
            <c:strRef>
              <c:f>EDEMET!$X$8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EDEMET!$X$9:$X$15</c:f>
              <c:numCache>
                <c:formatCode>_(* #,##0_);_(* \(#,##0\);_(* "-"??_);_(@_)</c:formatCode>
                <c:ptCount val="7"/>
                <c:pt idx="0">
                  <c:v>407161.67324870045</c:v>
                </c:pt>
                <c:pt idx="1">
                  <c:v>326043.15299350012</c:v>
                </c:pt>
                <c:pt idx="2">
                  <c:v>352308.28777589998</c:v>
                </c:pt>
                <c:pt idx="3">
                  <c:v>433201.68414519751</c:v>
                </c:pt>
                <c:pt idx="4">
                  <c:v>439207.95247480751</c:v>
                </c:pt>
                <c:pt idx="5">
                  <c:v>449125.22591461171</c:v>
                </c:pt>
                <c:pt idx="6">
                  <c:v>458233.69701637252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E77-4201-BF23-0B1F8D7F3231}"/>
            </c:ext>
          </c:extLst>
        </c:ser>
        <c:ser>
          <c:idx val="5"/>
          <c:order val="5"/>
          <c:tx>
            <c:strRef>
              <c:f>EDEMET!$Y$8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EDEMET!$Y$9:$Y$15</c:f>
              <c:numCache>
                <c:formatCode>_(* #,##0_);_(* \(#,##0\);_(* "-"??_);_(@_)</c:formatCode>
                <c:ptCount val="7"/>
                <c:pt idx="0">
                  <c:v>386262.05490079988</c:v>
                </c:pt>
                <c:pt idx="1">
                  <c:v>308900.21155800007</c:v>
                </c:pt>
                <c:pt idx="2">
                  <c:v>329801.57585959998</c:v>
                </c:pt>
                <c:pt idx="3">
                  <c:v>400676.15805242764</c:v>
                </c:pt>
                <c:pt idx="4">
                  <c:v>406205.35382755747</c:v>
                </c:pt>
                <c:pt idx="5">
                  <c:v>415476.50617686345</c:v>
                </c:pt>
                <c:pt idx="6">
                  <c:v>422314.6166052983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E77-4201-BF23-0B1F8D7F3231}"/>
            </c:ext>
          </c:extLst>
        </c:ser>
        <c:ser>
          <c:idx val="6"/>
          <c:order val="6"/>
          <c:tx>
            <c:strRef>
              <c:f>EDEMET!$Z$8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EDEMET!$Z$9:$Z$15</c:f>
              <c:numCache>
                <c:formatCode>_(* #,##0_);_(* \(#,##0\);_(* "-"??_);_(@_)</c:formatCode>
                <c:ptCount val="7"/>
                <c:pt idx="0">
                  <c:v>389341.83035229961</c:v>
                </c:pt>
                <c:pt idx="1">
                  <c:v>316464.19963649992</c:v>
                </c:pt>
                <c:pt idx="3">
                  <c:v>410218.7736590103</c:v>
                </c:pt>
                <c:pt idx="4">
                  <c:v>417575.10751124599</c:v>
                </c:pt>
                <c:pt idx="5">
                  <c:v>427060.19894903206</c:v>
                </c:pt>
                <c:pt idx="6">
                  <c:v>434015.42186393688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E77-4201-BF23-0B1F8D7F3231}"/>
            </c:ext>
          </c:extLst>
        </c:ser>
        <c:ser>
          <c:idx val="7"/>
          <c:order val="7"/>
          <c:tx>
            <c:strRef>
              <c:f>EDEMET!$AA$8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EDEMET!$AA$9:$AA$15</c:f>
              <c:numCache>
                <c:formatCode>_(* #,##0_);_(* \(#,##0\);_(* "-"??_);_(@_)</c:formatCode>
                <c:ptCount val="7"/>
                <c:pt idx="0">
                  <c:v>384087.16302020004</c:v>
                </c:pt>
                <c:pt idx="1">
                  <c:v>320089.3781681002</c:v>
                </c:pt>
                <c:pt idx="3">
                  <c:v>417572.87999466737</c:v>
                </c:pt>
                <c:pt idx="4">
                  <c:v>424023.20216832834</c:v>
                </c:pt>
                <c:pt idx="5">
                  <c:v>434421.48841612728</c:v>
                </c:pt>
                <c:pt idx="6">
                  <c:v>443566.12645027961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E77-4201-BF23-0B1F8D7F3231}"/>
            </c:ext>
          </c:extLst>
        </c:ser>
        <c:ser>
          <c:idx val="8"/>
          <c:order val="8"/>
          <c:tx>
            <c:strRef>
              <c:f>EDEMET!$AB$8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EDEMET!$AB$9:$AB$15</c:f>
              <c:numCache>
                <c:formatCode>_(* #,##0_);_(* \(#,##0\);_(* "-"??_);_(@_)</c:formatCode>
                <c:ptCount val="7"/>
                <c:pt idx="0">
                  <c:v>368924.75613860023</c:v>
                </c:pt>
                <c:pt idx="1">
                  <c:v>319843.18746859994</c:v>
                </c:pt>
                <c:pt idx="3">
                  <c:v>403678.53157688415</c:v>
                </c:pt>
                <c:pt idx="4">
                  <c:v>411030.43467057042</c:v>
                </c:pt>
                <c:pt idx="5">
                  <c:v>419941.6276752741</c:v>
                </c:pt>
                <c:pt idx="6">
                  <c:v>428799.53232934087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E77-4201-BF23-0B1F8D7F3231}"/>
            </c:ext>
          </c:extLst>
        </c:ser>
        <c:ser>
          <c:idx val="9"/>
          <c:order val="9"/>
          <c:tx>
            <c:strRef>
              <c:f>EDEMET!$AC$8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EDEMET!$AC$9:$AC$15</c:f>
              <c:numCache>
                <c:formatCode>_(* #,##0_);_(* \(#,##0\);_(* "-"??_);_(@_)</c:formatCode>
                <c:ptCount val="7"/>
                <c:pt idx="0">
                  <c:v>371450.59295519954</c:v>
                </c:pt>
                <c:pt idx="1">
                  <c:v>338753.07487679995</c:v>
                </c:pt>
                <c:pt idx="3">
                  <c:v>408311.73765511101</c:v>
                </c:pt>
                <c:pt idx="4">
                  <c:v>416358.83959929086</c:v>
                </c:pt>
                <c:pt idx="5">
                  <c:v>425105.07723932253</c:v>
                </c:pt>
                <c:pt idx="6">
                  <c:v>435416.46150747448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E77-4201-BF23-0B1F8D7F3231}"/>
            </c:ext>
          </c:extLst>
        </c:ser>
        <c:ser>
          <c:idx val="10"/>
          <c:order val="10"/>
          <c:tx>
            <c:strRef>
              <c:f>EDEMET!$AD$8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EDEMET!$AD$9:$AD$15</c:f>
              <c:numCache>
                <c:formatCode>_(* #,##0_);_(* \(#,##0\);_(* "-"??_);_(@_)</c:formatCode>
                <c:ptCount val="7"/>
                <c:pt idx="0">
                  <c:v>358916.87292399991</c:v>
                </c:pt>
                <c:pt idx="1">
                  <c:v>313004.96633799962</c:v>
                </c:pt>
                <c:pt idx="3">
                  <c:v>377676.47166986577</c:v>
                </c:pt>
                <c:pt idx="4">
                  <c:v>385253.53230821766</c:v>
                </c:pt>
                <c:pt idx="5">
                  <c:v>392424.95387420227</c:v>
                </c:pt>
                <c:pt idx="6">
                  <c:v>399386.03067942814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E77-4201-BF23-0B1F8D7F3231}"/>
            </c:ext>
          </c:extLst>
        </c:ser>
        <c:ser>
          <c:idx val="11"/>
          <c:order val="11"/>
          <c:tx>
            <c:strRef>
              <c:f>EDEMET!$AE$8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EDEMET!$AE$9:$AE$15</c:f>
              <c:numCache>
                <c:formatCode>_(* #,##0_);_(* \(#,##0\);_(* "-"??_);_(@_)</c:formatCode>
                <c:ptCount val="7"/>
                <c:pt idx="0">
                  <c:v>380647.04018680006</c:v>
                </c:pt>
                <c:pt idx="1">
                  <c:v>337597.29800930002</c:v>
                </c:pt>
                <c:pt idx="3">
                  <c:v>420844.5970597351</c:v>
                </c:pt>
                <c:pt idx="4">
                  <c:v>431779.86281224992</c:v>
                </c:pt>
                <c:pt idx="5">
                  <c:v>441159.46939066704</c:v>
                </c:pt>
                <c:pt idx="6">
                  <c:v>450325.77038692776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E77-4201-BF23-0B1F8D7F32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EDEMET!$T$9:$AE$9</c:f>
              <c:numCache>
                <c:formatCode>_(* #,##0_);_(* \(#,##0\);_(* "-"??_);_(@_)</c:formatCode>
                <c:ptCount val="12"/>
                <c:pt idx="0">
                  <c:v>385813.87452290009</c:v>
                </c:pt>
                <c:pt idx="1">
                  <c:v>363423.98039459967</c:v>
                </c:pt>
                <c:pt idx="2">
                  <c:v>403219.55555299972</c:v>
                </c:pt>
                <c:pt idx="3">
                  <c:v>402886.24362380011</c:v>
                </c:pt>
                <c:pt idx="4">
                  <c:v>407161.67324870045</c:v>
                </c:pt>
                <c:pt idx="5">
                  <c:v>386262.05490079988</c:v>
                </c:pt>
                <c:pt idx="6">
                  <c:v>389341.83035229961</c:v>
                </c:pt>
                <c:pt idx="7">
                  <c:v>384087.16302020004</c:v>
                </c:pt>
                <c:pt idx="8">
                  <c:v>368924.75613860023</c:v>
                </c:pt>
                <c:pt idx="9">
                  <c:v>371450.59295519954</c:v>
                </c:pt>
                <c:pt idx="10">
                  <c:v>358916.87292399991</c:v>
                </c:pt>
                <c:pt idx="11">
                  <c:v>380647.04018680006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C1E-4F0A-A946-D44A4B22AFE0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EDEMET!$T$10:$AE$10</c:f>
              <c:numCache>
                <c:formatCode>_(* #,##0_);_(* \(#,##0\);_(* "-"??_);_(@_)</c:formatCode>
                <c:ptCount val="12"/>
                <c:pt idx="0">
                  <c:v>383318.98703529948</c:v>
                </c:pt>
                <c:pt idx="1">
                  <c:v>360135.78880640003</c:v>
                </c:pt>
                <c:pt idx="2">
                  <c:v>361458.3859427002</c:v>
                </c:pt>
                <c:pt idx="3">
                  <c:v>311442.11715469987</c:v>
                </c:pt>
                <c:pt idx="4">
                  <c:v>326043.15299350012</c:v>
                </c:pt>
                <c:pt idx="5">
                  <c:v>308900.21155800007</c:v>
                </c:pt>
                <c:pt idx="6">
                  <c:v>316464.19963649992</c:v>
                </c:pt>
                <c:pt idx="7">
                  <c:v>320089.3781681002</c:v>
                </c:pt>
                <c:pt idx="8">
                  <c:v>319843.18746859994</c:v>
                </c:pt>
                <c:pt idx="9">
                  <c:v>338753.07487679995</c:v>
                </c:pt>
                <c:pt idx="10">
                  <c:v>313004.96633799962</c:v>
                </c:pt>
                <c:pt idx="11">
                  <c:v>337597.29800930002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C1E-4F0A-A946-D44A4B22AFE0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EDEMET!$T$11:$AE$11</c:f>
              <c:numCache>
                <c:formatCode>_(* #,##0_);_(* \(#,##0\);_(* "-"??_);_(@_)</c:formatCode>
                <c:ptCount val="12"/>
                <c:pt idx="0">
                  <c:v>317079.34695069998</c:v>
                </c:pt>
                <c:pt idx="1">
                  <c:v>310064.52730820002</c:v>
                </c:pt>
                <c:pt idx="2">
                  <c:v>350519.81688970001</c:v>
                </c:pt>
                <c:pt idx="3">
                  <c:v>340504.01832430001</c:v>
                </c:pt>
                <c:pt idx="4">
                  <c:v>352308.28777589998</c:v>
                </c:pt>
                <c:pt idx="5">
                  <c:v>329801.57585959998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C1E-4F0A-A946-D44A4B22AFE0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EDEMET!$T$12:$AE$12</c:f>
              <c:numCache>
                <c:formatCode>_(* #,##0_);_(* \(#,##0\);_(* "-"??_);_(@_)</c:formatCode>
                <c:ptCount val="12"/>
                <c:pt idx="0">
                  <c:v>409499.4433497265</c:v>
                </c:pt>
                <c:pt idx="1">
                  <c:v>379433.68744854257</c:v>
                </c:pt>
                <c:pt idx="2">
                  <c:v>431390.25026481593</c:v>
                </c:pt>
                <c:pt idx="3">
                  <c:v>424065.57216075435</c:v>
                </c:pt>
                <c:pt idx="4">
                  <c:v>433201.68414519751</c:v>
                </c:pt>
                <c:pt idx="5">
                  <c:v>400676.15805242764</c:v>
                </c:pt>
                <c:pt idx="6">
                  <c:v>410218.7736590103</c:v>
                </c:pt>
                <c:pt idx="7">
                  <c:v>417572.87999466737</c:v>
                </c:pt>
                <c:pt idx="8">
                  <c:v>403678.53157688415</c:v>
                </c:pt>
                <c:pt idx="9">
                  <c:v>408311.73765511101</c:v>
                </c:pt>
                <c:pt idx="10">
                  <c:v>377676.47166986577</c:v>
                </c:pt>
                <c:pt idx="11">
                  <c:v>420844.5970597351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C1E-4F0A-A946-D44A4B22AFE0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EDEMET!$T$13:$AE$13</c:f>
              <c:numCache>
                <c:formatCode>_(* #,##0_);_(* \(#,##0\);_(* "-"??_);_(@_)</c:formatCode>
                <c:ptCount val="12"/>
                <c:pt idx="0">
                  <c:v>414223.67822577339</c:v>
                </c:pt>
                <c:pt idx="1">
                  <c:v>383422.2692813733</c:v>
                </c:pt>
                <c:pt idx="2">
                  <c:v>435258.68207768531</c:v>
                </c:pt>
                <c:pt idx="3">
                  <c:v>428123.54455084115</c:v>
                </c:pt>
                <c:pt idx="4">
                  <c:v>439207.95247480751</c:v>
                </c:pt>
                <c:pt idx="5">
                  <c:v>406205.35382755747</c:v>
                </c:pt>
                <c:pt idx="6">
                  <c:v>417575.10751124599</c:v>
                </c:pt>
                <c:pt idx="7">
                  <c:v>424023.20216832834</c:v>
                </c:pt>
                <c:pt idx="8">
                  <c:v>411030.43467057042</c:v>
                </c:pt>
                <c:pt idx="9">
                  <c:v>416358.83959929086</c:v>
                </c:pt>
                <c:pt idx="10">
                  <c:v>385253.53230821766</c:v>
                </c:pt>
                <c:pt idx="11">
                  <c:v>431779.86281224992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C1E-4F0A-A946-D44A4B22AFE0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EDEMET!$T$8:$AE$8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EDEMET!$T$4:$AE$4</c:f>
              <c:numCache>
                <c:formatCode>_(* #,##0_);_(* \(#,##0\);_(* "-"??_);_(@_)</c:formatCode>
                <c:ptCount val="12"/>
                <c:pt idx="0">
                  <c:v>362070.73616963322</c:v>
                </c:pt>
                <c:pt idx="1">
                  <c:v>344541.43216973328</c:v>
                </c:pt>
                <c:pt idx="2">
                  <c:v>371732.58612846659</c:v>
                </c:pt>
                <c:pt idx="3">
                  <c:v>351610.79303426668</c:v>
                </c:pt>
                <c:pt idx="4">
                  <c:v>361837.7046727002</c:v>
                </c:pt>
                <c:pt idx="5">
                  <c:v>341654.61410613329</c:v>
                </c:pt>
                <c:pt idx="6">
                  <c:v>352903.01499439974</c:v>
                </c:pt>
                <c:pt idx="7">
                  <c:v>352088.27059415012</c:v>
                </c:pt>
                <c:pt idx="8">
                  <c:v>344383.97180360008</c:v>
                </c:pt>
                <c:pt idx="9">
                  <c:v>355101.83391599974</c:v>
                </c:pt>
                <c:pt idx="10">
                  <c:v>335960.91963099979</c:v>
                </c:pt>
                <c:pt idx="11">
                  <c:v>359122.16909805004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C1E-4F0A-A946-D44A4B22A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EDEMET!$C$59:$C$79</c:f>
              <c:numCache>
                <c:formatCode>0.00</c:formatCode>
                <c:ptCount val="21"/>
                <c:pt idx="0">
                  <c:v>870.78953913661917</c:v>
                </c:pt>
                <c:pt idx="1">
                  <c:v>878.27333479095353</c:v>
                </c:pt>
                <c:pt idx="2">
                  <c:v>889.02620570587521</c:v>
                </c:pt>
                <c:pt idx="3">
                  <c:v>904.88829348651814</c:v>
                </c:pt>
                <c:pt idx="4">
                  <c:v>924.50337963448499</c:v>
                </c:pt>
                <c:pt idx="5">
                  <c:v>944.09098515774531</c:v>
                </c:pt>
                <c:pt idx="6">
                  <c:v>962.52519817564223</c:v>
                </c:pt>
                <c:pt idx="7">
                  <c:v>978.12532849763807</c:v>
                </c:pt>
                <c:pt idx="8">
                  <c:v>994.95290517323588</c:v>
                </c:pt>
                <c:pt idx="9">
                  <c:v>1013.1798803827199</c:v>
                </c:pt>
                <c:pt idx="10">
                  <c:v>1030.895142713056</c:v>
                </c:pt>
                <c:pt idx="11">
                  <c:v>1048.6889734422766</c:v>
                </c:pt>
                <c:pt idx="12">
                  <c:v>1065.8510887127413</c:v>
                </c:pt>
                <c:pt idx="13">
                  <c:v>1084.6934472915063</c:v>
                </c:pt>
                <c:pt idx="14">
                  <c:v>1102.2933607458085</c:v>
                </c:pt>
                <c:pt idx="15">
                  <c:v>1120.2716252257896</c:v>
                </c:pt>
                <c:pt idx="16">
                  <c:v>1138.5860900289795</c:v>
                </c:pt>
                <c:pt idx="17">
                  <c:v>1157.0754065298484</c:v>
                </c:pt>
                <c:pt idx="18">
                  <c:v>1175.796278795679</c:v>
                </c:pt>
                <c:pt idx="19">
                  <c:v>1194.8528270493694</c:v>
                </c:pt>
                <c:pt idx="20">
                  <c:v>1214.0980609648768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55-4BDB-A1A6-49B3413B385D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EDEMET!$D$59:$D$79</c:f>
              <c:numCache>
                <c:formatCode>0.00</c:formatCode>
                <c:ptCount val="21"/>
                <c:pt idx="0">
                  <c:v>858.36308984478012</c:v>
                </c:pt>
                <c:pt idx="1">
                  <c:v>870.75549498020962</c:v>
                </c:pt>
                <c:pt idx="2">
                  <c:v>886.39774913577878</c:v>
                </c:pt>
                <c:pt idx="3">
                  <c:v>903.76603999225563</c:v>
                </c:pt>
                <c:pt idx="4">
                  <c:v>922.24836694493399</c:v>
                </c:pt>
                <c:pt idx="5">
                  <c:v>943.23915799366443</c:v>
                </c:pt>
                <c:pt idx="6">
                  <c:v>959.4785700948421</c:v>
                </c:pt>
                <c:pt idx="7">
                  <c:v>976.0313433693982</c:v>
                </c:pt>
                <c:pt idx="8">
                  <c:v>992.9759437848312</c:v>
                </c:pt>
                <c:pt idx="9">
                  <c:v>1011.0241752256128</c:v>
                </c:pt>
                <c:pt idx="10">
                  <c:v>1028.7624138320557</c:v>
                </c:pt>
                <c:pt idx="11">
                  <c:v>1046.2874862955855</c:v>
                </c:pt>
                <c:pt idx="12">
                  <c:v>1063.5875506270854</c:v>
                </c:pt>
                <c:pt idx="13">
                  <c:v>1082.3934230394523</c:v>
                </c:pt>
                <c:pt idx="14">
                  <c:v>1099.9280908217418</c:v>
                </c:pt>
                <c:pt idx="15">
                  <c:v>1117.8639162672944</c:v>
                </c:pt>
                <c:pt idx="16">
                  <c:v>1136.1216072506156</c:v>
                </c:pt>
                <c:pt idx="17">
                  <c:v>1154.5985252530706</c:v>
                </c:pt>
                <c:pt idx="18">
                  <c:v>1173.2755279419453</c:v>
                </c:pt>
                <c:pt idx="19">
                  <c:v>1192.285887744755</c:v>
                </c:pt>
                <c:pt idx="20">
                  <c:v>1211.4891830894273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55-4BDB-A1A6-49B3413B385D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EDEMET!$E$59:$E$79</c:f>
              <c:numCache>
                <c:formatCode>0.00</c:formatCode>
                <c:ptCount val="21"/>
                <c:pt idx="0">
                  <c:v>899.23752754599377</c:v>
                </c:pt>
                <c:pt idx="1">
                  <c:v>909.88085506185723</c:v>
                </c:pt>
                <c:pt idx="2">
                  <c:v>921.73028468756081</c:v>
                </c:pt>
                <c:pt idx="3">
                  <c:v>937.06253444922118</c:v>
                </c:pt>
                <c:pt idx="4">
                  <c:v>954.00597413644391</c:v>
                </c:pt>
                <c:pt idx="5">
                  <c:v>970.75160715825973</c:v>
                </c:pt>
                <c:pt idx="6">
                  <c:v>986.06959675075291</c:v>
                </c:pt>
                <c:pt idx="7">
                  <c:v>1001.7398229777131</c:v>
                </c:pt>
                <c:pt idx="8">
                  <c:v>1017.4878701923501</c:v>
                </c:pt>
                <c:pt idx="9">
                  <c:v>1036.0335620990081</c:v>
                </c:pt>
                <c:pt idx="10">
                  <c:v>1053.9321357916688</c:v>
                </c:pt>
                <c:pt idx="11">
                  <c:v>1071.9759694297688</c:v>
                </c:pt>
                <c:pt idx="12">
                  <c:v>1090.1162668764568</c:v>
                </c:pt>
                <c:pt idx="13">
                  <c:v>1109.1046751206043</c:v>
                </c:pt>
                <c:pt idx="14">
                  <c:v>1127.0696283149102</c:v>
                </c:pt>
                <c:pt idx="15">
                  <c:v>1145.4354081472941</c:v>
                </c:pt>
                <c:pt idx="16">
                  <c:v>1164.1867930853164</c:v>
                </c:pt>
                <c:pt idx="17">
                  <c:v>1183.1538089984776</c:v>
                </c:pt>
                <c:pt idx="18">
                  <c:v>1202.2454741966042</c:v>
                </c:pt>
                <c:pt idx="19">
                  <c:v>1221.7283087496101</c:v>
                </c:pt>
                <c:pt idx="20">
                  <c:v>1241.4100463362568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55-4BDB-A1A6-49B3413B385D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EDEMET!$F$59:$F$79</c:f>
              <c:numCache>
                <c:formatCode>0.00</c:formatCode>
                <c:ptCount val="21"/>
                <c:pt idx="0">
                  <c:v>895.25046896031813</c:v>
                </c:pt>
                <c:pt idx="1">
                  <c:v>907.39403469749982</c:v>
                </c:pt>
                <c:pt idx="2">
                  <c:v>923.06536190106874</c:v>
                </c:pt>
                <c:pt idx="3">
                  <c:v>938.83303334097525</c:v>
                </c:pt>
                <c:pt idx="4">
                  <c:v>955.56086376244627</c:v>
                </c:pt>
                <c:pt idx="5">
                  <c:v>972.29989838700476</c:v>
                </c:pt>
                <c:pt idx="6">
                  <c:v>986.85155952344962</c:v>
                </c:pt>
                <c:pt idx="7">
                  <c:v>1007.1969482560049</c:v>
                </c:pt>
                <c:pt idx="8">
                  <c:v>1021.8468844149651</c:v>
                </c:pt>
                <c:pt idx="9">
                  <c:v>1041.5915107295634</c:v>
                </c:pt>
                <c:pt idx="10">
                  <c:v>1059.749340891801</c:v>
                </c:pt>
                <c:pt idx="11">
                  <c:v>1077.6637371058318</c:v>
                </c:pt>
                <c:pt idx="12">
                  <c:v>1095.771612126747</c:v>
                </c:pt>
                <c:pt idx="13">
                  <c:v>1114.8037505111563</c:v>
                </c:pt>
                <c:pt idx="14">
                  <c:v>1133.0437659177528</c:v>
                </c:pt>
                <c:pt idx="15">
                  <c:v>1151.4929547147533</c:v>
                </c:pt>
                <c:pt idx="16">
                  <c:v>1170.2923555220457</c:v>
                </c:pt>
                <c:pt idx="17">
                  <c:v>1189.3450294542326</c:v>
                </c:pt>
                <c:pt idx="18">
                  <c:v>1208.546886329583</c:v>
                </c:pt>
                <c:pt idx="19">
                  <c:v>1228.1557915530211</c:v>
                </c:pt>
                <c:pt idx="20">
                  <c:v>1247.9317057585677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155-4BDB-A1A6-49B3413B385D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EDEMET!$G$59:$G$79</c:f>
              <c:numCache>
                <c:formatCode>0.00</c:formatCode>
                <c:ptCount val="21"/>
                <c:pt idx="0">
                  <c:v>894.52843249553769</c:v>
                </c:pt>
                <c:pt idx="1">
                  <c:v>910.30143747654336</c:v>
                </c:pt>
                <c:pt idx="2">
                  <c:v>923.48280375915056</c:v>
                </c:pt>
                <c:pt idx="3">
                  <c:v>937.34823965709666</c:v>
                </c:pt>
                <c:pt idx="4">
                  <c:v>953.81409703275415</c:v>
                </c:pt>
                <c:pt idx="5">
                  <c:v>972.16757760555492</c:v>
                </c:pt>
                <c:pt idx="6">
                  <c:v>988.80527333643363</c:v>
                </c:pt>
                <c:pt idx="7">
                  <c:v>1006.9876219831642</c:v>
                </c:pt>
                <c:pt idx="8">
                  <c:v>1023.5332257164837</c:v>
                </c:pt>
                <c:pt idx="9">
                  <c:v>1040.8878413608813</c:v>
                </c:pt>
                <c:pt idx="10">
                  <c:v>1058.2005918240961</c:v>
                </c:pt>
                <c:pt idx="11">
                  <c:v>1075.7816226018276</c:v>
                </c:pt>
                <c:pt idx="12">
                  <c:v>1093.048019739992</c:v>
                </c:pt>
                <c:pt idx="13">
                  <c:v>1110.4169540109403</c:v>
                </c:pt>
                <c:pt idx="14">
                  <c:v>1127.3312532426442</c:v>
                </c:pt>
                <c:pt idx="15">
                  <c:v>1144.678217602027</c:v>
                </c:pt>
                <c:pt idx="16">
                  <c:v>1162.3207331061092</c:v>
                </c:pt>
                <c:pt idx="17">
                  <c:v>1180.0439038386169</c:v>
                </c:pt>
                <c:pt idx="18">
                  <c:v>1197.8147712031453</c:v>
                </c:pt>
                <c:pt idx="19">
                  <c:v>1216.0383935680265</c:v>
                </c:pt>
                <c:pt idx="20">
                  <c:v>1240.5281114695042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155-4BDB-A1A6-49B3413B385D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EDEMET!$H$59:$H$79</c:f>
              <c:numCache>
                <c:formatCode>0.00</c:formatCode>
                <c:ptCount val="21"/>
                <c:pt idx="0">
                  <c:v>867.97515369530163</c:v>
                </c:pt>
                <c:pt idx="1">
                  <c:v>872.86765451893882</c:v>
                </c:pt>
                <c:pt idx="2">
                  <c:v>888.19406791823894</c:v>
                </c:pt>
                <c:pt idx="3">
                  <c:v>905.22728096828621</c:v>
                </c:pt>
                <c:pt idx="4">
                  <c:v>925.5276721772716</c:v>
                </c:pt>
                <c:pt idx="5">
                  <c:v>940.42451132497797</c:v>
                </c:pt>
                <c:pt idx="6">
                  <c:v>955.99036130442778</c:v>
                </c:pt>
                <c:pt idx="7">
                  <c:v>973.19641568386203</c:v>
                </c:pt>
                <c:pt idx="8">
                  <c:v>990.09249398872453</c:v>
                </c:pt>
                <c:pt idx="9">
                  <c:v>1007.1949906579817</c:v>
                </c:pt>
                <c:pt idx="10">
                  <c:v>1023.4031583168943</c:v>
                </c:pt>
                <c:pt idx="11">
                  <c:v>1040.3587099299286</c:v>
                </c:pt>
                <c:pt idx="12">
                  <c:v>1057.1103054993212</c:v>
                </c:pt>
                <c:pt idx="13">
                  <c:v>1074.0515095884784</c:v>
                </c:pt>
                <c:pt idx="14">
                  <c:v>1090.395249098696</c:v>
                </c:pt>
                <c:pt idx="15">
                  <c:v>1107.0877840501264</c:v>
                </c:pt>
                <c:pt idx="16">
                  <c:v>1124.1607442057689</c:v>
                </c:pt>
                <c:pt idx="17">
                  <c:v>1141.3238323428857</c:v>
                </c:pt>
                <c:pt idx="18">
                  <c:v>1158.5266986895431</c:v>
                </c:pt>
                <c:pt idx="19">
                  <c:v>1176.1408740398108</c:v>
                </c:pt>
                <c:pt idx="20">
                  <c:v>1193.9059334950223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155-4BDB-A1A6-49B3413B385D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EDEMET!$I$59:$I$79</c:f>
              <c:numCache>
                <c:formatCode>0.00</c:formatCode>
                <c:ptCount val="21"/>
                <c:pt idx="0">
                  <c:v>874.8810593461493</c:v>
                </c:pt>
                <c:pt idx="1">
                  <c:v>885.14263477662041</c:v>
                </c:pt>
                <c:pt idx="2">
                  <c:v>897.45576068611194</c:v>
                </c:pt>
                <c:pt idx="3">
                  <c:v>915.83546745968511</c:v>
                </c:pt>
                <c:pt idx="4">
                  <c:v>934.99052543830669</c:v>
                </c:pt>
                <c:pt idx="5">
                  <c:v>950.65444977278457</c:v>
                </c:pt>
                <c:pt idx="6">
                  <c:v>966.9245311512741</c:v>
                </c:pt>
                <c:pt idx="7">
                  <c:v>983.84418812746719</c:v>
                </c:pt>
                <c:pt idx="8">
                  <c:v>1001.0211934783422</c:v>
                </c:pt>
                <c:pt idx="9">
                  <c:v>1018.1827636017462</c:v>
                </c:pt>
                <c:pt idx="10">
                  <c:v>1034.7010646207027</c:v>
                </c:pt>
                <c:pt idx="11">
                  <c:v>1051.8757284369808</c:v>
                </c:pt>
                <c:pt idx="12">
                  <c:v>1068.7390367290168</c:v>
                </c:pt>
                <c:pt idx="13">
                  <c:v>1085.8787453740542</c:v>
                </c:pt>
                <c:pt idx="14">
                  <c:v>1102.3970083716945</c:v>
                </c:pt>
                <c:pt idx="15">
                  <c:v>1119.2938478659125</c:v>
                </c:pt>
                <c:pt idx="16">
                  <c:v>1136.5520084562404</c:v>
                </c:pt>
                <c:pt idx="17">
                  <c:v>1153.8939237619657</c:v>
                </c:pt>
                <c:pt idx="18">
                  <c:v>1171.2891568373432</c:v>
                </c:pt>
                <c:pt idx="19">
                  <c:v>1189.0983414969642</c:v>
                </c:pt>
                <c:pt idx="20">
                  <c:v>1207.0614299034698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155-4BDB-A1A6-49B3413B385D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EDEMET!$J$59:$J$79</c:f>
              <c:numCache>
                <c:formatCode>0.00</c:formatCode>
                <c:ptCount val="21"/>
                <c:pt idx="0">
                  <c:v>869.91642925198187</c:v>
                </c:pt>
                <c:pt idx="1">
                  <c:v>877.05377958743384</c:v>
                </c:pt>
                <c:pt idx="2">
                  <c:v>892.43066941870688</c:v>
                </c:pt>
                <c:pt idx="3">
                  <c:v>908.67225929463405</c:v>
                </c:pt>
                <c:pt idx="4">
                  <c:v>929.003261129007</c:v>
                </c:pt>
                <c:pt idx="5">
                  <c:v>944.06926277464208</c:v>
                </c:pt>
                <c:pt idx="6">
                  <c:v>959.99552950600196</c:v>
                </c:pt>
                <c:pt idx="7">
                  <c:v>977.16208154919752</c:v>
                </c:pt>
                <c:pt idx="8">
                  <c:v>993.9969781941345</c:v>
                </c:pt>
                <c:pt idx="9">
                  <c:v>1011.1931948080671</c:v>
                </c:pt>
                <c:pt idx="10">
                  <c:v>1027.507427597478</c:v>
                </c:pt>
                <c:pt idx="11">
                  <c:v>1044.5576158502238</c:v>
                </c:pt>
                <c:pt idx="12">
                  <c:v>1061.3460008963295</c:v>
                </c:pt>
                <c:pt idx="13">
                  <c:v>1078.3411935212998</c:v>
                </c:pt>
                <c:pt idx="14">
                  <c:v>1094.7606625278813</c:v>
                </c:pt>
                <c:pt idx="15">
                  <c:v>1111.5271723489036</c:v>
                </c:pt>
                <c:pt idx="16">
                  <c:v>1128.6684995419605</c:v>
                </c:pt>
                <c:pt idx="17">
                  <c:v>1145.8947191704276</c:v>
                </c:pt>
                <c:pt idx="18">
                  <c:v>1163.1660470509537</c:v>
                </c:pt>
                <c:pt idx="19">
                  <c:v>1180.853140051868</c:v>
                </c:pt>
                <c:pt idx="20">
                  <c:v>1198.6900682055941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155-4BDB-A1A6-49B3413B385D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EDEMET!$K$59:$K$79</c:f>
              <c:numCache>
                <c:formatCode>0.00</c:formatCode>
                <c:ptCount val="21"/>
                <c:pt idx="0">
                  <c:v>867.57415360143909</c:v>
                </c:pt>
                <c:pt idx="1">
                  <c:v>874.97350676794599</c:v>
                </c:pt>
                <c:pt idx="2">
                  <c:v>888.21184052846831</c:v>
                </c:pt>
                <c:pt idx="3">
                  <c:v>903.2280409766488</c:v>
                </c:pt>
                <c:pt idx="4">
                  <c:v>919.18013018879753</c:v>
                </c:pt>
                <c:pt idx="5">
                  <c:v>933.44931047390594</c:v>
                </c:pt>
                <c:pt idx="6">
                  <c:v>951.31888042853757</c:v>
                </c:pt>
                <c:pt idx="7">
                  <c:v>968.98433806137564</c:v>
                </c:pt>
                <c:pt idx="8">
                  <c:v>984.99380091839589</c:v>
                </c:pt>
                <c:pt idx="9">
                  <c:v>1001.4478384356599</c:v>
                </c:pt>
                <c:pt idx="10">
                  <c:v>1017.7877596806684</c:v>
                </c:pt>
                <c:pt idx="11">
                  <c:v>1035.0317727717756</c:v>
                </c:pt>
                <c:pt idx="12">
                  <c:v>1051.6506710891315</c:v>
                </c:pt>
                <c:pt idx="13">
                  <c:v>1068.3335251329163</c:v>
                </c:pt>
                <c:pt idx="14">
                  <c:v>1084.5541364953515</c:v>
                </c:pt>
                <c:pt idx="15">
                  <c:v>1101.2309272753275</c:v>
                </c:pt>
                <c:pt idx="16">
                  <c:v>1118.2557058497734</c:v>
                </c:pt>
                <c:pt idx="17">
                  <c:v>1135.2997747286286</c:v>
                </c:pt>
                <c:pt idx="18">
                  <c:v>1152.386748124112</c:v>
                </c:pt>
                <c:pt idx="19">
                  <c:v>1169.9129563023132</c:v>
                </c:pt>
                <c:pt idx="20">
                  <c:v>1187.5980112265893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155-4BDB-A1A6-49B3413B385D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EDEMET!$L$59:$L$79</c:f>
              <c:numCache>
                <c:formatCode>0.00</c:formatCode>
                <c:ptCount val="21"/>
                <c:pt idx="0">
                  <c:v>874.67977369476523</c:v>
                </c:pt>
                <c:pt idx="1">
                  <c:v>881.24995113035425</c:v>
                </c:pt>
                <c:pt idx="2">
                  <c:v>894.73607869481964</c:v>
                </c:pt>
                <c:pt idx="3">
                  <c:v>910.50542777332112</c:v>
                </c:pt>
                <c:pt idx="4">
                  <c:v>926.25290056599249</c:v>
                </c:pt>
                <c:pt idx="5">
                  <c:v>940.62996728510439</c:v>
                </c:pt>
                <c:pt idx="6">
                  <c:v>958.5461190415117</c:v>
                </c:pt>
                <c:pt idx="7">
                  <c:v>976.42396789336817</c:v>
                </c:pt>
                <c:pt idx="8">
                  <c:v>992.61853733949647</c:v>
                </c:pt>
                <c:pt idx="9">
                  <c:v>1009.1398327663067</c:v>
                </c:pt>
                <c:pt idx="10">
                  <c:v>1025.6025959345698</c:v>
                </c:pt>
                <c:pt idx="11">
                  <c:v>1042.9761980992118</c:v>
                </c:pt>
                <c:pt idx="12">
                  <c:v>1059.7383296948269</c:v>
                </c:pt>
                <c:pt idx="13">
                  <c:v>1076.5520609386167</c:v>
                </c:pt>
                <c:pt idx="14">
                  <c:v>1092.8875363398458</c:v>
                </c:pt>
                <c:pt idx="15">
                  <c:v>1109.6930617952596</c:v>
                </c:pt>
                <c:pt idx="16">
                  <c:v>1126.8499402628458</c:v>
                </c:pt>
                <c:pt idx="17">
                  <c:v>1144.0271345607737</c:v>
                </c:pt>
                <c:pt idx="18">
                  <c:v>1161.2447629648236</c:v>
                </c:pt>
                <c:pt idx="19">
                  <c:v>1178.9043062898559</c:v>
                </c:pt>
                <c:pt idx="20">
                  <c:v>1196.7256823857601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155-4BDB-A1A6-49B3413B385D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EDEMET!$M$59:$M$79</c:f>
              <c:numCache>
                <c:formatCode>0.00</c:formatCode>
                <c:ptCount val="21"/>
                <c:pt idx="0">
                  <c:v>836.83854625525976</c:v>
                </c:pt>
                <c:pt idx="1">
                  <c:v>843.86685803449404</c:v>
                </c:pt>
                <c:pt idx="2">
                  <c:v>855.88466434339671</c:v>
                </c:pt>
                <c:pt idx="3">
                  <c:v>868.5743545543902</c:v>
                </c:pt>
                <c:pt idx="4">
                  <c:v>884.12267600902896</c:v>
                </c:pt>
                <c:pt idx="5">
                  <c:v>899.09753685842054</c:v>
                </c:pt>
                <c:pt idx="6">
                  <c:v>916.05857943514116</c:v>
                </c:pt>
                <c:pt idx="7">
                  <c:v>932.79010733439645</c:v>
                </c:pt>
                <c:pt idx="8">
                  <c:v>948.02253168954542</c:v>
                </c:pt>
                <c:pt idx="9">
                  <c:v>964.01714112899231</c:v>
                </c:pt>
                <c:pt idx="10">
                  <c:v>979.89387217829199</c:v>
                </c:pt>
                <c:pt idx="11">
                  <c:v>996.41135895989999</c:v>
                </c:pt>
                <c:pt idx="12">
                  <c:v>1012.360488327853</c:v>
                </c:pt>
                <c:pt idx="13">
                  <c:v>1028.4184894467467</c:v>
                </c:pt>
                <c:pt idx="14">
                  <c:v>1044.068693495627</c:v>
                </c:pt>
                <c:pt idx="15">
                  <c:v>1060.1329121469994</c:v>
                </c:pt>
                <c:pt idx="16">
                  <c:v>1076.5034758460708</c:v>
                </c:pt>
                <c:pt idx="17">
                  <c:v>1092.9060455218557</c:v>
                </c:pt>
                <c:pt idx="18">
                  <c:v>1109.3591579832926</c:v>
                </c:pt>
                <c:pt idx="19">
                  <c:v>1126.2363757048058</c:v>
                </c:pt>
                <c:pt idx="20">
                  <c:v>1143.260266369718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155-4BDB-A1A6-49B3413B385D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EDEMET!$N$59:$N$79</c:f>
              <c:numCache>
                <c:formatCode>0.00</c:formatCode>
                <c:ptCount val="21"/>
                <c:pt idx="0">
                  <c:v>885.35668333887793</c:v>
                </c:pt>
                <c:pt idx="1">
                  <c:v>891.38534531240759</c:v>
                </c:pt>
                <c:pt idx="2">
                  <c:v>905.68373975516897</c:v>
                </c:pt>
                <c:pt idx="3">
                  <c:v>918.79862306786356</c:v>
                </c:pt>
                <c:pt idx="4">
                  <c:v>935.12596175014335</c:v>
                </c:pt>
                <c:pt idx="5">
                  <c:v>950.88562145325</c:v>
                </c:pt>
                <c:pt idx="6">
                  <c:v>968.75706228584568</c:v>
                </c:pt>
                <c:pt idx="7">
                  <c:v>986.66766353944763</c:v>
                </c:pt>
                <c:pt idx="8">
                  <c:v>1002.7033285876358</c:v>
                </c:pt>
                <c:pt idx="9">
                  <c:v>1019.593978570859</c:v>
                </c:pt>
                <c:pt idx="10">
                  <c:v>1036.379196477109</c:v>
                </c:pt>
                <c:pt idx="11">
                  <c:v>1053.8571855362654</c:v>
                </c:pt>
                <c:pt idx="12">
                  <c:v>1070.7499290982112</c:v>
                </c:pt>
                <c:pt idx="13">
                  <c:v>1087.7178451631844</c:v>
                </c:pt>
                <c:pt idx="14">
                  <c:v>1104.266860690876</c:v>
                </c:pt>
                <c:pt idx="15">
                  <c:v>1121.2585081462</c:v>
                </c:pt>
                <c:pt idx="16">
                  <c:v>1138.5758653520304</c:v>
                </c:pt>
                <c:pt idx="17">
                  <c:v>1155.9259757653592</c:v>
                </c:pt>
                <c:pt idx="18">
                  <c:v>1173.3248930221985</c:v>
                </c:pt>
                <c:pt idx="19">
                  <c:v>1191.1751131048834</c:v>
                </c:pt>
                <c:pt idx="20">
                  <c:v>1209.1811832103317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155-4BDB-A1A6-49B3413B38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EDEMET!$AK$9:$AK$15</c:f>
              <c:numCache>
                <c:formatCode>_(* #,##0.00_);_(* \(#,##0.00\);_(* "-"??_);_(@_)</c:formatCode>
                <c:ptCount val="7"/>
                <c:pt idx="0">
                  <c:v>152.7833942</c:v>
                </c:pt>
                <c:pt idx="1">
                  <c:v>155.2554926</c:v>
                </c:pt>
                <c:pt idx="2">
                  <c:v>133.72248149999999</c:v>
                </c:pt>
                <c:pt idx="3">
                  <c:v>870.78953913661917</c:v>
                </c:pt>
                <c:pt idx="4">
                  <c:v>878.27333479095353</c:v>
                </c:pt>
                <c:pt idx="5">
                  <c:v>889.02620570587521</c:v>
                </c:pt>
                <c:pt idx="6">
                  <c:v>904.88829348651814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DD-483E-8C15-AE9A5391CBCD}"/>
            </c:ext>
          </c:extLst>
        </c:ser>
        <c:ser>
          <c:idx val="1"/>
          <c:order val="1"/>
          <c:tx>
            <c:strRef>
              <c:f>EDEMET!$AL$8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EDEMET!$AL$9:$AL$15</c:f>
              <c:numCache>
                <c:formatCode>_(* #,##0.00_);_(* \(#,##0.00\);_(* "-"??_);_(@_)</c:formatCode>
                <c:ptCount val="7"/>
                <c:pt idx="0">
                  <c:v>159.88556149999999</c:v>
                </c:pt>
                <c:pt idx="1">
                  <c:v>151.33277849999999</c:v>
                </c:pt>
                <c:pt idx="2">
                  <c:v>144.0937946</c:v>
                </c:pt>
                <c:pt idx="3">
                  <c:v>858.36308984478012</c:v>
                </c:pt>
                <c:pt idx="4">
                  <c:v>870.75549498020962</c:v>
                </c:pt>
                <c:pt idx="5">
                  <c:v>886.39774913577878</c:v>
                </c:pt>
                <c:pt idx="6">
                  <c:v>903.76603999225563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DD-483E-8C15-AE9A5391CBCD}"/>
            </c:ext>
          </c:extLst>
        </c:ser>
        <c:ser>
          <c:idx val="2"/>
          <c:order val="2"/>
          <c:tx>
            <c:strRef>
              <c:f>EDEMET!$AM$8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EDEMET!$AM$9:$AM$15</c:f>
              <c:numCache>
                <c:formatCode>_(* #,##0.00_);_(* \(#,##0.00\);_(* "-"??_);_(@_)</c:formatCode>
                <c:ptCount val="7"/>
                <c:pt idx="0">
                  <c:v>156.95702299999999</c:v>
                </c:pt>
                <c:pt idx="1">
                  <c:v>149.47967170000001</c:v>
                </c:pt>
                <c:pt idx="2">
                  <c:v>141.1520956</c:v>
                </c:pt>
                <c:pt idx="3">
                  <c:v>899.23752754599377</c:v>
                </c:pt>
                <c:pt idx="4">
                  <c:v>909.88085506185723</c:v>
                </c:pt>
                <c:pt idx="5">
                  <c:v>921.73028468756081</c:v>
                </c:pt>
                <c:pt idx="6">
                  <c:v>937.06253444922118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FDD-483E-8C15-AE9A5391CBCD}"/>
            </c:ext>
          </c:extLst>
        </c:ser>
        <c:ser>
          <c:idx val="3"/>
          <c:order val="3"/>
          <c:tx>
            <c:strRef>
              <c:f>EDEMET!$AN$8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EDEMET!$AN$9:$AN$15</c:f>
              <c:numCache>
                <c:formatCode>_(* #,##0.00_);_(* \(#,##0.00\);_(* "-"??_);_(@_)</c:formatCode>
                <c:ptCount val="7"/>
                <c:pt idx="0">
                  <c:v>153.68087919999999</c:v>
                </c:pt>
                <c:pt idx="1">
                  <c:v>138.7790048</c:v>
                </c:pt>
                <c:pt idx="2">
                  <c:v>146.95438559999999</c:v>
                </c:pt>
                <c:pt idx="3">
                  <c:v>895.25046896031813</c:v>
                </c:pt>
                <c:pt idx="4">
                  <c:v>907.39403469749982</c:v>
                </c:pt>
                <c:pt idx="5">
                  <c:v>923.06536190106874</c:v>
                </c:pt>
                <c:pt idx="6">
                  <c:v>938.83303334097525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FDD-483E-8C15-AE9A5391CBCD}"/>
            </c:ext>
          </c:extLst>
        </c:ser>
        <c:ser>
          <c:idx val="4"/>
          <c:order val="4"/>
          <c:tx>
            <c:strRef>
              <c:f>EDEMET!$AO$8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EDEMET!$AO$9:$AO$15</c:f>
              <c:numCache>
                <c:formatCode>_(* #,##0.00_);_(* \(#,##0.00\);_(* "-"??_);_(@_)</c:formatCode>
                <c:ptCount val="7"/>
                <c:pt idx="0">
                  <c:v>148.57236380000001</c:v>
                </c:pt>
                <c:pt idx="1">
                  <c:v>139.52564100000001</c:v>
                </c:pt>
                <c:pt idx="2">
                  <c:v>155.12038870000001</c:v>
                </c:pt>
                <c:pt idx="3">
                  <c:v>894.52843249553769</c:v>
                </c:pt>
                <c:pt idx="4">
                  <c:v>910.30143747654336</c:v>
                </c:pt>
                <c:pt idx="5">
                  <c:v>923.48280375915056</c:v>
                </c:pt>
                <c:pt idx="6">
                  <c:v>937.34823965709666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FDD-483E-8C15-AE9A5391CBCD}"/>
            </c:ext>
          </c:extLst>
        </c:ser>
        <c:ser>
          <c:idx val="5"/>
          <c:order val="5"/>
          <c:tx>
            <c:strRef>
              <c:f>EDEMET!$AP$8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EDEMET!$AP$9:$AP$15</c:f>
              <c:numCache>
                <c:formatCode>_(* #,##0.00_);_(* \(#,##0.00\);_(* "-"??_);_(@_)</c:formatCode>
                <c:ptCount val="7"/>
                <c:pt idx="0">
                  <c:v>151.7800063</c:v>
                </c:pt>
                <c:pt idx="1">
                  <c:v>142.60837549999999</c:v>
                </c:pt>
                <c:pt idx="2">
                  <c:v>154.0380351</c:v>
                </c:pt>
                <c:pt idx="3">
                  <c:v>867.97515369530163</c:v>
                </c:pt>
                <c:pt idx="4">
                  <c:v>872.86765451893882</c:v>
                </c:pt>
                <c:pt idx="5">
                  <c:v>888.19406791823894</c:v>
                </c:pt>
                <c:pt idx="6">
                  <c:v>905.22728096828621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FDD-483E-8C15-AE9A5391CBCD}"/>
            </c:ext>
          </c:extLst>
        </c:ser>
        <c:ser>
          <c:idx val="6"/>
          <c:order val="6"/>
          <c:tx>
            <c:strRef>
              <c:f>EDEMET!$AQ$8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EDEMET!$AQ$9:$AQ$15</c:f>
              <c:numCache>
                <c:formatCode>_(* #,##0.00_);_(* \(#,##0.00\);_(* "-"??_);_(@_)</c:formatCode>
                <c:ptCount val="7"/>
                <c:pt idx="0">
                  <c:v>149.53434530000001</c:v>
                </c:pt>
                <c:pt idx="1">
                  <c:v>144.57000070000001</c:v>
                </c:pt>
                <c:pt idx="3">
                  <c:v>874.8810593461493</c:v>
                </c:pt>
                <c:pt idx="4">
                  <c:v>885.14263477662041</c:v>
                </c:pt>
                <c:pt idx="5">
                  <c:v>897.45576068611194</c:v>
                </c:pt>
                <c:pt idx="6">
                  <c:v>915.83546745968511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FDD-483E-8C15-AE9A5391CBCD}"/>
            </c:ext>
          </c:extLst>
        </c:ser>
        <c:ser>
          <c:idx val="7"/>
          <c:order val="7"/>
          <c:tx>
            <c:strRef>
              <c:f>EDEMET!$AR$8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EDEMET!$AR$9:$AR$15</c:f>
              <c:numCache>
                <c:formatCode>_(* #,##0.00_);_(* \(#,##0.00\);_(* "-"??_);_(@_)</c:formatCode>
                <c:ptCount val="7"/>
                <c:pt idx="0">
                  <c:v>154.17160139999999</c:v>
                </c:pt>
                <c:pt idx="1">
                  <c:v>143.81762610000001</c:v>
                </c:pt>
                <c:pt idx="3">
                  <c:v>869.91642925198187</c:v>
                </c:pt>
                <c:pt idx="4">
                  <c:v>877.05377958743384</c:v>
                </c:pt>
                <c:pt idx="5">
                  <c:v>892.43066941870688</c:v>
                </c:pt>
                <c:pt idx="6">
                  <c:v>908.67225929463405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FDD-483E-8C15-AE9A5391CBCD}"/>
            </c:ext>
          </c:extLst>
        </c:ser>
        <c:ser>
          <c:idx val="8"/>
          <c:order val="8"/>
          <c:tx>
            <c:strRef>
              <c:f>EDEMET!$AS$8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EDEMET!$AS$9:$AS$15</c:f>
              <c:numCache>
                <c:formatCode>_(* #,##0.00_);_(* \(#,##0.00\);_(* "-"??_);_(@_)</c:formatCode>
                <c:ptCount val="7"/>
                <c:pt idx="0">
                  <c:v>155.43164959999999</c:v>
                </c:pt>
                <c:pt idx="1">
                  <c:v>148.33054150000001</c:v>
                </c:pt>
                <c:pt idx="3">
                  <c:v>867.57415360143909</c:v>
                </c:pt>
                <c:pt idx="4">
                  <c:v>874.97350676794599</c:v>
                </c:pt>
                <c:pt idx="5">
                  <c:v>888.21184052846831</c:v>
                </c:pt>
                <c:pt idx="6">
                  <c:v>903.2280409766488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FDD-483E-8C15-AE9A5391CBCD}"/>
            </c:ext>
          </c:extLst>
        </c:ser>
        <c:ser>
          <c:idx val="9"/>
          <c:order val="9"/>
          <c:tx>
            <c:strRef>
              <c:f>EDEMET!$AT$8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EDEMET!$AT$9:$AT$15</c:f>
              <c:numCache>
                <c:formatCode>_(* #,##0.00_);_(* \(#,##0.00\);_(* "-"??_);_(@_)</c:formatCode>
                <c:ptCount val="7"/>
                <c:pt idx="0">
                  <c:v>156.96695310000001</c:v>
                </c:pt>
                <c:pt idx="1">
                  <c:v>148.5391281</c:v>
                </c:pt>
                <c:pt idx="3">
                  <c:v>874.67977369476523</c:v>
                </c:pt>
                <c:pt idx="4">
                  <c:v>881.24995113035425</c:v>
                </c:pt>
                <c:pt idx="5">
                  <c:v>894.73607869481964</c:v>
                </c:pt>
                <c:pt idx="6">
                  <c:v>910.50542777332112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FDD-483E-8C15-AE9A5391CBCD}"/>
            </c:ext>
          </c:extLst>
        </c:ser>
        <c:ser>
          <c:idx val="10"/>
          <c:order val="10"/>
          <c:tx>
            <c:strRef>
              <c:f>EDEMET!$AU$8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EDEMET!$AU$9:$AU$15</c:f>
              <c:numCache>
                <c:formatCode>_(* #,##0.00_);_(* \(#,##0.00\);_(* "-"??_);_(@_)</c:formatCode>
                <c:ptCount val="7"/>
                <c:pt idx="0">
                  <c:v>153.2038033</c:v>
                </c:pt>
                <c:pt idx="1">
                  <c:v>148.82621219999999</c:v>
                </c:pt>
                <c:pt idx="3">
                  <c:v>836.83854625525976</c:v>
                </c:pt>
                <c:pt idx="4">
                  <c:v>843.86685803449404</c:v>
                </c:pt>
                <c:pt idx="5">
                  <c:v>855.88466434339671</c:v>
                </c:pt>
                <c:pt idx="6">
                  <c:v>868.5743545543902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FDD-483E-8C15-AE9A5391CBCD}"/>
            </c:ext>
          </c:extLst>
        </c:ser>
        <c:ser>
          <c:idx val="11"/>
          <c:order val="11"/>
          <c:tx>
            <c:strRef>
              <c:f>EDEMET!$AV$8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EDEMET!$AV$9:$AV$15</c:f>
              <c:numCache>
                <c:formatCode>_(* #,##0.00_);_(* \(#,##0.00\);_(* "-"??_);_(@_)</c:formatCode>
                <c:ptCount val="7"/>
                <c:pt idx="0">
                  <c:v>156.80511630000001</c:v>
                </c:pt>
                <c:pt idx="1">
                  <c:v>144.67740069999999</c:v>
                </c:pt>
                <c:pt idx="3">
                  <c:v>885.35668333887793</c:v>
                </c:pt>
                <c:pt idx="4">
                  <c:v>891.38534531240759</c:v>
                </c:pt>
                <c:pt idx="5">
                  <c:v>905.68373975516897</c:v>
                </c:pt>
                <c:pt idx="6">
                  <c:v>918.79862306786356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FDD-483E-8C15-AE9A5391C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EDEMET!$AK$9:$AV$9</c:f>
              <c:numCache>
                <c:formatCode>_(* #,##0.00_);_(* \(#,##0.00\);_(* "-"??_);_(@_)</c:formatCode>
                <c:ptCount val="12"/>
                <c:pt idx="0">
                  <c:v>152.7833942</c:v>
                </c:pt>
                <c:pt idx="1">
                  <c:v>159.88556149999999</c:v>
                </c:pt>
                <c:pt idx="2">
                  <c:v>156.95702299999999</c:v>
                </c:pt>
                <c:pt idx="3">
                  <c:v>153.68087919999999</c:v>
                </c:pt>
                <c:pt idx="4">
                  <c:v>148.57236380000001</c:v>
                </c:pt>
                <c:pt idx="5">
                  <c:v>151.7800063</c:v>
                </c:pt>
                <c:pt idx="6">
                  <c:v>149.53434530000001</c:v>
                </c:pt>
                <c:pt idx="7">
                  <c:v>154.17160139999999</c:v>
                </c:pt>
                <c:pt idx="8">
                  <c:v>155.43164959999999</c:v>
                </c:pt>
                <c:pt idx="9">
                  <c:v>156.96695310000001</c:v>
                </c:pt>
                <c:pt idx="10">
                  <c:v>153.2038033</c:v>
                </c:pt>
                <c:pt idx="11">
                  <c:v>156.80511630000001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1C1-48FA-8108-AFEB52707060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EDEMET!$AK$10:$AV$10</c:f>
              <c:numCache>
                <c:formatCode>_(* #,##0.00_);_(* \(#,##0.00\);_(* "-"??_);_(@_)</c:formatCode>
                <c:ptCount val="12"/>
                <c:pt idx="0">
                  <c:v>155.2554926</c:v>
                </c:pt>
                <c:pt idx="1">
                  <c:v>151.33277849999999</c:v>
                </c:pt>
                <c:pt idx="2">
                  <c:v>149.47967170000001</c:v>
                </c:pt>
                <c:pt idx="3">
                  <c:v>138.7790048</c:v>
                </c:pt>
                <c:pt idx="4">
                  <c:v>139.52564100000001</c:v>
                </c:pt>
                <c:pt idx="5">
                  <c:v>142.60837549999999</c:v>
                </c:pt>
                <c:pt idx="6">
                  <c:v>144.57000070000001</c:v>
                </c:pt>
                <c:pt idx="7">
                  <c:v>143.81762610000001</c:v>
                </c:pt>
                <c:pt idx="8">
                  <c:v>148.33054150000001</c:v>
                </c:pt>
                <c:pt idx="9">
                  <c:v>148.5391281</c:v>
                </c:pt>
                <c:pt idx="10">
                  <c:v>148.82621219999999</c:v>
                </c:pt>
                <c:pt idx="11">
                  <c:v>144.67740069999999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1C1-48FA-8108-AFEB52707060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EDEMET!$AK$11:$AV$11</c:f>
              <c:numCache>
                <c:formatCode>_(* #,##0.00_);_(* \(#,##0.00\);_(* "-"??_);_(@_)</c:formatCode>
                <c:ptCount val="12"/>
                <c:pt idx="0">
                  <c:v>133.72248149999999</c:v>
                </c:pt>
                <c:pt idx="1">
                  <c:v>144.0937946</c:v>
                </c:pt>
                <c:pt idx="2">
                  <c:v>141.1520956</c:v>
                </c:pt>
                <c:pt idx="3">
                  <c:v>146.95438559999999</c:v>
                </c:pt>
                <c:pt idx="4">
                  <c:v>155.12038870000001</c:v>
                </c:pt>
                <c:pt idx="5">
                  <c:v>154.0380351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1C1-48FA-8108-AFEB52707060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EDEMET!$AK$12:$AV$12</c:f>
              <c:numCache>
                <c:formatCode>_(* #,##0.00_);_(* \(#,##0.00\);_(* "-"??_);_(@_)</c:formatCode>
                <c:ptCount val="12"/>
                <c:pt idx="0">
                  <c:v>870.78953913661917</c:v>
                </c:pt>
                <c:pt idx="1">
                  <c:v>858.36308984478012</c:v>
                </c:pt>
                <c:pt idx="2">
                  <c:v>899.23752754599377</c:v>
                </c:pt>
                <c:pt idx="3">
                  <c:v>895.25046896031813</c:v>
                </c:pt>
                <c:pt idx="4">
                  <c:v>894.52843249553769</c:v>
                </c:pt>
                <c:pt idx="5">
                  <c:v>867.97515369530163</c:v>
                </c:pt>
                <c:pt idx="6">
                  <c:v>874.8810593461493</c:v>
                </c:pt>
                <c:pt idx="7">
                  <c:v>869.91642925198187</c:v>
                </c:pt>
                <c:pt idx="8">
                  <c:v>867.57415360143909</c:v>
                </c:pt>
                <c:pt idx="9">
                  <c:v>874.67977369476523</c:v>
                </c:pt>
                <c:pt idx="10">
                  <c:v>836.83854625525976</c:v>
                </c:pt>
                <c:pt idx="11">
                  <c:v>885.35668333887793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1C1-48FA-8108-AFEB52707060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EDEMET!$AK$13:$AV$13</c:f>
              <c:numCache>
                <c:formatCode>_(* #,##0.00_);_(* \(#,##0.00\);_(* "-"??_);_(@_)</c:formatCode>
                <c:ptCount val="12"/>
                <c:pt idx="0">
                  <c:v>878.27333479095353</c:v>
                </c:pt>
                <c:pt idx="1">
                  <c:v>870.75549498020962</c:v>
                </c:pt>
                <c:pt idx="2">
                  <c:v>909.88085506185723</c:v>
                </c:pt>
                <c:pt idx="3">
                  <c:v>907.39403469749982</c:v>
                </c:pt>
                <c:pt idx="4">
                  <c:v>910.30143747654336</c:v>
                </c:pt>
                <c:pt idx="5">
                  <c:v>872.86765451893882</c:v>
                </c:pt>
                <c:pt idx="6">
                  <c:v>885.14263477662041</c:v>
                </c:pt>
                <c:pt idx="7">
                  <c:v>877.05377958743384</c:v>
                </c:pt>
                <c:pt idx="8">
                  <c:v>874.97350676794599</c:v>
                </c:pt>
                <c:pt idx="9">
                  <c:v>881.24995113035425</c:v>
                </c:pt>
                <c:pt idx="10">
                  <c:v>843.86685803449404</c:v>
                </c:pt>
                <c:pt idx="11">
                  <c:v>891.38534531240759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1C1-48FA-8108-AFEB52707060}"/>
            </c:ext>
          </c:extLst>
        </c:ser>
        <c:ser>
          <c:idx val="5"/>
          <c:order val="5"/>
          <c:tx>
            <c:strRef>
              <c:f>EDEMET!$S$14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EDEMET!$AK$14:$AV$14</c:f>
              <c:numCache>
                <c:formatCode>_(* #,##0.00_);_(* \(#,##0.00\);_(* "-"??_);_(@_)</c:formatCode>
                <c:ptCount val="12"/>
                <c:pt idx="0">
                  <c:v>889.02620570587521</c:v>
                </c:pt>
                <c:pt idx="1">
                  <c:v>886.39774913577878</c:v>
                </c:pt>
                <c:pt idx="2">
                  <c:v>921.73028468756081</c:v>
                </c:pt>
                <c:pt idx="3">
                  <c:v>923.06536190106874</c:v>
                </c:pt>
                <c:pt idx="4">
                  <c:v>923.48280375915056</c:v>
                </c:pt>
                <c:pt idx="5">
                  <c:v>888.19406791823894</c:v>
                </c:pt>
                <c:pt idx="6">
                  <c:v>897.45576068611194</c:v>
                </c:pt>
                <c:pt idx="7">
                  <c:v>892.43066941870688</c:v>
                </c:pt>
                <c:pt idx="8">
                  <c:v>888.21184052846831</c:v>
                </c:pt>
                <c:pt idx="9">
                  <c:v>894.73607869481964</c:v>
                </c:pt>
                <c:pt idx="10">
                  <c:v>855.88466434339671</c:v>
                </c:pt>
                <c:pt idx="11">
                  <c:v>905.68373975516897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1C1-48FA-8108-AFEB52707060}"/>
            </c:ext>
          </c:extLst>
        </c:ser>
        <c:ser>
          <c:idx val="6"/>
          <c:order val="6"/>
          <c:tx>
            <c:strRef>
              <c:f>EDEMET!$S$15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EDEMET!$AK$8:$AV$8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EDEMET!$AK$15:$AV$15</c:f>
              <c:numCache>
                <c:formatCode>_(* #,##0.00_);_(* \(#,##0.00\);_(* "-"??_);_(@_)</c:formatCode>
                <c:ptCount val="12"/>
                <c:pt idx="0">
                  <c:v>904.88829348651814</c:v>
                </c:pt>
                <c:pt idx="1">
                  <c:v>903.76603999225563</c:v>
                </c:pt>
                <c:pt idx="2">
                  <c:v>937.06253444922118</c:v>
                </c:pt>
                <c:pt idx="3">
                  <c:v>938.83303334097525</c:v>
                </c:pt>
                <c:pt idx="4">
                  <c:v>937.34823965709666</c:v>
                </c:pt>
                <c:pt idx="5">
                  <c:v>905.22728096828621</c:v>
                </c:pt>
                <c:pt idx="6">
                  <c:v>915.83546745968511</c:v>
                </c:pt>
                <c:pt idx="7">
                  <c:v>908.67225929463405</c:v>
                </c:pt>
                <c:pt idx="8">
                  <c:v>903.2280409766488</c:v>
                </c:pt>
                <c:pt idx="9">
                  <c:v>910.50542777332112</c:v>
                </c:pt>
                <c:pt idx="10">
                  <c:v>868.5743545543902</c:v>
                </c:pt>
                <c:pt idx="11">
                  <c:v>918.79862306786356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1C1-48FA-8108-AFEB52707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EDEMET!$C$35:$C$55</c:f>
              <c:numCache>
                <c:formatCode>_(* #,##0.000_);_(* \(#,##0.000\);_(* "-"??_);_(@_)</c:formatCode>
                <c:ptCount val="21"/>
                <c:pt idx="0">
                  <c:v>0.63207290956471496</c:v>
                </c:pt>
                <c:pt idx="1">
                  <c:v>0.6339168384433771</c:v>
                </c:pt>
                <c:pt idx="2">
                  <c:v>0.63527177917284761</c:v>
                </c:pt>
                <c:pt idx="3">
                  <c:v>0.63515469910370359</c:v>
                </c:pt>
                <c:pt idx="4">
                  <c:v>0.63519789169087304</c:v>
                </c:pt>
                <c:pt idx="5">
                  <c:v>0.6366776495780766</c:v>
                </c:pt>
                <c:pt idx="6">
                  <c:v>0.63676093584978533</c:v>
                </c:pt>
                <c:pt idx="7">
                  <c:v>0.63763358899859357</c:v>
                </c:pt>
                <c:pt idx="8">
                  <c:v>0.63967892302719798</c:v>
                </c:pt>
                <c:pt idx="9">
                  <c:v>0.64067819136126403</c:v>
                </c:pt>
                <c:pt idx="10">
                  <c:v>0.64232078838638018</c:v>
                </c:pt>
                <c:pt idx="11">
                  <c:v>0.64325327300222424</c:v>
                </c:pt>
                <c:pt idx="12">
                  <c:v>0.6457867266782763</c:v>
                </c:pt>
                <c:pt idx="13">
                  <c:v>0.64659417155562571</c:v>
                </c:pt>
                <c:pt idx="14">
                  <c:v>0.64849040719572471</c:v>
                </c:pt>
                <c:pt idx="15">
                  <c:v>0.64971309257408472</c:v>
                </c:pt>
                <c:pt idx="16">
                  <c:v>0.65097325772678616</c:v>
                </c:pt>
                <c:pt idx="17">
                  <c:v>0.65342622600471878</c:v>
                </c:pt>
                <c:pt idx="18">
                  <c:v>0.65650760833403488</c:v>
                </c:pt>
                <c:pt idx="19">
                  <c:v>0.65813429372816357</c:v>
                </c:pt>
                <c:pt idx="20">
                  <c:v>0.66092360006711404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2F-47CC-B838-A044F2D8F71E}"/>
            </c:ext>
          </c:extLst>
        </c:ser>
        <c:ser>
          <c:idx val="1"/>
          <c:order val="1"/>
          <c:tx>
            <c:strRef>
              <c:f>EDEMET!$D$8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EDEMET!$D$35:$D$55</c:f>
              <c:numCache>
                <c:formatCode>_(* #,##0.000_);_(* \(#,##0.000\);_(* "-"??_);_(@_)</c:formatCode>
                <c:ptCount val="21"/>
                <c:pt idx="0">
                  <c:v>0.65780258977258343</c:v>
                </c:pt>
                <c:pt idx="1">
                  <c:v>0.65525725233608723</c:v>
                </c:pt>
                <c:pt idx="2">
                  <c:v>0.65390837296965088</c:v>
                </c:pt>
                <c:pt idx="3">
                  <c:v>0.63090766402939302</c:v>
                </c:pt>
                <c:pt idx="4">
                  <c:v>0.6523624986124622</c:v>
                </c:pt>
                <c:pt idx="5">
                  <c:v>0.65060248036535495</c:v>
                </c:pt>
                <c:pt idx="6">
                  <c:v>0.65174967152071128</c:v>
                </c:pt>
                <c:pt idx="7">
                  <c:v>0.63079387248201535</c:v>
                </c:pt>
                <c:pt idx="8">
                  <c:v>0.65413741733392716</c:v>
                </c:pt>
                <c:pt idx="9">
                  <c:v>0.65478159008563197</c:v>
                </c:pt>
                <c:pt idx="10">
                  <c:v>0.65586849739274367</c:v>
                </c:pt>
                <c:pt idx="11">
                  <c:v>0.63453685891512968</c:v>
                </c:pt>
                <c:pt idx="12">
                  <c:v>0.65871929510141169</c:v>
                </c:pt>
                <c:pt idx="13">
                  <c:v>0.65934744919480159</c:v>
                </c:pt>
                <c:pt idx="14">
                  <c:v>0.66161354184176402</c:v>
                </c:pt>
                <c:pt idx="15">
                  <c:v>0.6403557360717852</c:v>
                </c:pt>
                <c:pt idx="16">
                  <c:v>0.66483292916930969</c:v>
                </c:pt>
                <c:pt idx="17">
                  <c:v>0.66764056801306204</c:v>
                </c:pt>
                <c:pt idx="18">
                  <c:v>0.66972386263596739</c:v>
                </c:pt>
                <c:pt idx="19">
                  <c:v>0.65015566899750421</c:v>
                </c:pt>
                <c:pt idx="20">
                  <c:v>0.67550497882966221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B2F-47CC-B838-A044F2D8F71E}"/>
            </c:ext>
          </c:extLst>
        </c:ser>
        <c:ser>
          <c:idx val="2"/>
          <c:order val="2"/>
          <c:tx>
            <c:strRef>
              <c:f>EDEMET!$E$8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EDEMET!$E$35:$E$55</c:f>
              <c:numCache>
                <c:formatCode>_(* #,##0.000_);_(* \(#,##0.000\);_(* "-"??_);_(@_)</c:formatCode>
                <c:ptCount val="21"/>
                <c:pt idx="0">
                  <c:v>0.64479693899895474</c:v>
                </c:pt>
                <c:pt idx="1">
                  <c:v>0.64296891957320856</c:v>
                </c:pt>
                <c:pt idx="2">
                  <c:v>0.64404342208896193</c:v>
                </c:pt>
                <c:pt idx="3">
                  <c:v>0.64640418424421231</c:v>
                </c:pt>
                <c:pt idx="4">
                  <c:v>0.6458217951982258</c:v>
                </c:pt>
                <c:pt idx="5">
                  <c:v>0.64862534371268266</c:v>
                </c:pt>
                <c:pt idx="6">
                  <c:v>0.65074999483987717</c:v>
                </c:pt>
                <c:pt idx="7">
                  <c:v>0.65328837178972243</c:v>
                </c:pt>
                <c:pt idx="8">
                  <c:v>0.6554083280241948</c:v>
                </c:pt>
                <c:pt idx="9">
                  <c:v>0.65613824419263134</c:v>
                </c:pt>
                <c:pt idx="10">
                  <c:v>0.65773021996058267</c:v>
                </c:pt>
                <c:pt idx="11">
                  <c:v>0.65916676682381881</c:v>
                </c:pt>
                <c:pt idx="12">
                  <c:v>0.66061563922113575</c:v>
                </c:pt>
                <c:pt idx="13">
                  <c:v>0.66160746692460148</c:v>
                </c:pt>
                <c:pt idx="14">
                  <c:v>0.66332284612543368</c:v>
                </c:pt>
                <c:pt idx="15">
                  <c:v>0.66500165797402022</c:v>
                </c:pt>
                <c:pt idx="16">
                  <c:v>0.66659258563995527</c:v>
                </c:pt>
                <c:pt idx="17">
                  <c:v>0.66795443655611031</c:v>
                </c:pt>
                <c:pt idx="18">
                  <c:v>0.66974240188809797</c:v>
                </c:pt>
                <c:pt idx="19">
                  <c:v>0.67297542192810833</c:v>
                </c:pt>
                <c:pt idx="20">
                  <c:v>0.67470610914827034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B2F-47CC-B838-A044F2D8F71E}"/>
            </c:ext>
          </c:extLst>
        </c:ser>
        <c:ser>
          <c:idx val="3"/>
          <c:order val="3"/>
          <c:tx>
            <c:strRef>
              <c:f>EDEMET!$F$8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EDEMET!$F$35:$F$55</c:f>
              <c:numCache>
                <c:formatCode>_(* #,##0.000_);_(* \(#,##0.000\);_(* "-"??_);_(@_)</c:formatCode>
                <c:ptCount val="21"/>
                <c:pt idx="0">
                  <c:v>0.65789405507754894</c:v>
                </c:pt>
                <c:pt idx="1">
                  <c:v>0.6553007969648148</c:v>
                </c:pt>
                <c:pt idx="2">
                  <c:v>0.65549719497176451</c:v>
                </c:pt>
                <c:pt idx="3">
                  <c:v>0.65927961708058613</c:v>
                </c:pt>
                <c:pt idx="4">
                  <c:v>0.66080469587591972</c:v>
                </c:pt>
                <c:pt idx="5">
                  <c:v>0.66038826352346403</c:v>
                </c:pt>
                <c:pt idx="6">
                  <c:v>0.66373042586433795</c:v>
                </c:pt>
                <c:pt idx="7">
                  <c:v>0.6637575682688166</c:v>
                </c:pt>
                <c:pt idx="8">
                  <c:v>0.66695756824275232</c:v>
                </c:pt>
                <c:pt idx="9">
                  <c:v>0.66699888645608529</c:v>
                </c:pt>
                <c:pt idx="10">
                  <c:v>0.66817106467399434</c:v>
                </c:pt>
                <c:pt idx="11">
                  <c:v>0.66997977428510302</c:v>
                </c:pt>
                <c:pt idx="12">
                  <c:v>0.67165662688727623</c:v>
                </c:pt>
                <c:pt idx="13">
                  <c:v>0.67274968710279892</c:v>
                </c:pt>
                <c:pt idx="14">
                  <c:v>0.67439531028806055</c:v>
                </c:pt>
                <c:pt idx="15">
                  <c:v>0.67611931252869095</c:v>
                </c:pt>
                <c:pt idx="16">
                  <c:v>0.67784124307959626</c:v>
                </c:pt>
                <c:pt idx="17">
                  <c:v>0.67928415218534932</c:v>
                </c:pt>
                <c:pt idx="18">
                  <c:v>0.68113278476776429</c:v>
                </c:pt>
                <c:pt idx="19">
                  <c:v>0.68330936160775646</c:v>
                </c:pt>
                <c:pt idx="20">
                  <c:v>0.68489891325789909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B2F-47CC-B838-A044F2D8F71E}"/>
            </c:ext>
          </c:extLst>
        </c:ser>
        <c:ser>
          <c:idx val="4"/>
          <c:order val="4"/>
          <c:tx>
            <c:strRef>
              <c:f>EDEMET!$G$8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EDEMET!$G$35:$G$55</c:f>
              <c:numCache>
                <c:formatCode>_(* #,##0.000_);_(* \(#,##0.000\);_(* "-"??_);_(@_)</c:formatCode>
                <c:ptCount val="21"/>
                <c:pt idx="0">
                  <c:v>0.65091315938138361</c:v>
                </c:pt>
                <c:pt idx="1">
                  <c:v>0.64850306189986451</c:v>
                </c:pt>
                <c:pt idx="2">
                  <c:v>0.65368075680455495</c:v>
                </c:pt>
                <c:pt idx="3">
                  <c:v>0.65707223920082081</c:v>
                </c:pt>
                <c:pt idx="4">
                  <c:v>0.65937652678062753</c:v>
                </c:pt>
                <c:pt idx="5">
                  <c:v>0.6589051280570386</c:v>
                </c:pt>
                <c:pt idx="6">
                  <c:v>0.66047521493602124</c:v>
                </c:pt>
                <c:pt idx="7">
                  <c:v>0.66246295076158934</c:v>
                </c:pt>
                <c:pt idx="8">
                  <c:v>0.6644399597534042</c:v>
                </c:pt>
                <c:pt idx="9">
                  <c:v>0.66636733722994534</c:v>
                </c:pt>
                <c:pt idx="10">
                  <c:v>0.66835242102000703</c:v>
                </c:pt>
                <c:pt idx="11">
                  <c:v>0.67049755790468102</c:v>
                </c:pt>
                <c:pt idx="12">
                  <c:v>0.67291359221627767</c:v>
                </c:pt>
                <c:pt idx="13">
                  <c:v>0.6751791638455108</c:v>
                </c:pt>
                <c:pt idx="14">
                  <c:v>0.67780551642765952</c:v>
                </c:pt>
                <c:pt idx="15">
                  <c:v>0.6803375070763038</c:v>
                </c:pt>
                <c:pt idx="16">
                  <c:v>0.68286748171695122</c:v>
                </c:pt>
                <c:pt idx="17">
                  <c:v>0.68520835075597009</c:v>
                </c:pt>
                <c:pt idx="18">
                  <c:v>0.68731703671340849</c:v>
                </c:pt>
                <c:pt idx="19">
                  <c:v>0.69110470091720688</c:v>
                </c:pt>
                <c:pt idx="20">
                  <c:v>0.69015261058352373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B2F-47CC-B838-A044F2D8F71E}"/>
            </c:ext>
          </c:extLst>
        </c:ser>
        <c:ser>
          <c:idx val="5"/>
          <c:order val="5"/>
          <c:tx>
            <c:strRef>
              <c:f>EDEMET!$H$8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EDEMET!$H$35:$H$55</c:f>
              <c:numCache>
                <c:formatCode>_(* #,##0.000_);_(* \(#,##0.000\);_(* "-"??_);_(@_)</c:formatCode>
                <c:ptCount val="21"/>
                <c:pt idx="0">
                  <c:v>0.6411412372721671</c:v>
                </c:pt>
                <c:pt idx="1">
                  <c:v>0.64634552514058508</c:v>
                </c:pt>
                <c:pt idx="2">
                  <c:v>0.64968988632846936</c:v>
                </c:pt>
                <c:pt idx="3">
                  <c:v>0.64795669656692445</c:v>
                </c:pt>
                <c:pt idx="4">
                  <c:v>0.64513579758209327</c:v>
                </c:pt>
                <c:pt idx="5">
                  <c:v>0.64802605866115537</c:v>
                </c:pt>
                <c:pt idx="6">
                  <c:v>0.65077710844073977</c:v>
                </c:pt>
                <c:pt idx="7">
                  <c:v>0.65260575743426907</c:v>
                </c:pt>
                <c:pt idx="8">
                  <c:v>0.6534740983067796</c:v>
                </c:pt>
                <c:pt idx="9">
                  <c:v>0.65504175879758653</c:v>
                </c:pt>
                <c:pt idx="10">
                  <c:v>0.65756600326090275</c:v>
                </c:pt>
                <c:pt idx="11">
                  <c:v>0.65972101704946695</c:v>
                </c:pt>
                <c:pt idx="12">
                  <c:v>0.66192496060234929</c:v>
                </c:pt>
                <c:pt idx="13">
                  <c:v>0.66397031469837009</c:v>
                </c:pt>
                <c:pt idx="14">
                  <c:v>0.66653981218162894</c:v>
                </c:pt>
                <c:pt idx="15">
                  <c:v>0.6690768733605359</c:v>
                </c:pt>
                <c:pt idx="16">
                  <c:v>0.67151178332122174</c:v>
                </c:pt>
                <c:pt idx="17">
                  <c:v>0.6737420138089949</c:v>
                </c:pt>
                <c:pt idx="18">
                  <c:v>0.67592687284204434</c:v>
                </c:pt>
                <c:pt idx="19">
                  <c:v>0.68074617292075745</c:v>
                </c:pt>
                <c:pt idx="20">
                  <c:v>0.68337814046551093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B2F-47CC-B838-A044F2D8F71E}"/>
            </c:ext>
          </c:extLst>
        </c:ser>
        <c:ser>
          <c:idx val="6"/>
          <c:order val="6"/>
          <c:tx>
            <c:strRef>
              <c:f>EDEMET!$I$8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EDEMET!$I$35:$I$55</c:f>
              <c:numCache>
                <c:formatCode>_(* #,##0.000_);_(* \(#,##0.000\);_(* "-"??_);_(@_)</c:formatCode>
                <c:ptCount val="21"/>
                <c:pt idx="0">
                  <c:v>0.63022203251974018</c:v>
                </c:pt>
                <c:pt idx="1">
                  <c:v>0.6340863527335483</c:v>
                </c:pt>
                <c:pt idx="2">
                  <c:v>0.63959213244100976</c:v>
                </c:pt>
                <c:pt idx="3">
                  <c:v>0.63696382414972974</c:v>
                </c:pt>
                <c:pt idx="4">
                  <c:v>0.63574679464651851</c:v>
                </c:pt>
                <c:pt idx="5">
                  <c:v>0.63775416807608232</c:v>
                </c:pt>
                <c:pt idx="6">
                  <c:v>0.63913693956451789</c:v>
                </c:pt>
                <c:pt idx="7">
                  <c:v>0.64107892424731061</c:v>
                </c:pt>
                <c:pt idx="8">
                  <c:v>0.64167989625099697</c:v>
                </c:pt>
                <c:pt idx="9">
                  <c:v>0.64309431364518754</c:v>
                </c:pt>
                <c:pt idx="10">
                  <c:v>0.64512976546520795</c:v>
                </c:pt>
                <c:pt idx="11">
                  <c:v>0.64687732730812453</c:v>
                </c:pt>
                <c:pt idx="12">
                  <c:v>0.64884982758691367</c:v>
                </c:pt>
                <c:pt idx="13">
                  <c:v>0.65060266697982683</c:v>
                </c:pt>
                <c:pt idx="14">
                  <c:v>0.65286770752902645</c:v>
                </c:pt>
                <c:pt idx="15">
                  <c:v>0.65507532613925923</c:v>
                </c:pt>
                <c:pt idx="16">
                  <c:v>0.65721293176329165</c:v>
                </c:pt>
                <c:pt idx="17">
                  <c:v>0.65917135457430565</c:v>
                </c:pt>
                <c:pt idx="18">
                  <c:v>0.66267858723548945</c:v>
                </c:pt>
                <c:pt idx="19">
                  <c:v>0.66588652868411569</c:v>
                </c:pt>
                <c:pt idx="20">
                  <c:v>0.66829169790280363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B2F-47CC-B838-A044F2D8F71E}"/>
            </c:ext>
          </c:extLst>
        </c:ser>
        <c:ser>
          <c:idx val="7"/>
          <c:order val="7"/>
          <c:tx>
            <c:strRef>
              <c:f>EDEMET!$J$8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EDEMET!$J$35:$J$55</c:f>
              <c:numCache>
                <c:formatCode>_(* #,##0.000_);_(* \(#,##0.000\);_(* "-"??_);_(@_)</c:formatCode>
                <c:ptCount val="21"/>
                <c:pt idx="0">
                  <c:v>0.64518136695404382</c:v>
                </c:pt>
                <c:pt idx="1">
                  <c:v>0.64981609120536543</c:v>
                </c:pt>
                <c:pt idx="2">
                  <c:v>0.65428034919732769</c:v>
                </c:pt>
                <c:pt idx="3">
                  <c:v>0.65611228259340304</c:v>
                </c:pt>
                <c:pt idx="4">
                  <c:v>0.65336802646780767</c:v>
                </c:pt>
                <c:pt idx="5">
                  <c:v>0.65557071838377079</c:v>
                </c:pt>
                <c:pt idx="6">
                  <c:v>0.65770545150855519</c:v>
                </c:pt>
                <c:pt idx="7">
                  <c:v>0.65879705215933759</c:v>
                </c:pt>
                <c:pt idx="8">
                  <c:v>0.65996221469983218</c:v>
                </c:pt>
                <c:pt idx="9">
                  <c:v>0.66122996540247414</c:v>
                </c:pt>
                <c:pt idx="10">
                  <c:v>0.66337950341726182</c:v>
                </c:pt>
                <c:pt idx="11">
                  <c:v>0.66521607129148852</c:v>
                </c:pt>
                <c:pt idx="12">
                  <c:v>0.6671597214578151</c:v>
                </c:pt>
                <c:pt idx="13">
                  <c:v>0.66903099635062457</c:v>
                </c:pt>
                <c:pt idx="14">
                  <c:v>0.67133907844876528</c:v>
                </c:pt>
                <c:pt idx="15">
                  <c:v>0.67361937225636304</c:v>
                </c:pt>
                <c:pt idx="16">
                  <c:v>0.67581889122968453</c:v>
                </c:pt>
                <c:pt idx="17">
                  <c:v>0.67782719013891113</c:v>
                </c:pt>
                <c:pt idx="18">
                  <c:v>0.67915321787073679</c:v>
                </c:pt>
                <c:pt idx="19">
                  <c:v>0.67858903975362406</c:v>
                </c:pt>
                <c:pt idx="20">
                  <c:v>0.67992090439544395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B2F-47CC-B838-A044F2D8F71E}"/>
            </c:ext>
          </c:extLst>
        </c:ser>
        <c:ser>
          <c:idx val="8"/>
          <c:order val="8"/>
          <c:tx>
            <c:strRef>
              <c:f>EDEMET!$K$8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EDEMET!$K$35:$K$55</c:f>
              <c:numCache>
                <c:formatCode>_(* #,##0.000_);_(* \(#,##0.000\);_(* "-"??_);_(@_)</c:formatCode>
                <c:ptCount val="21"/>
                <c:pt idx="0">
                  <c:v>0.64624404134529412</c:v>
                </c:pt>
                <c:pt idx="1">
                  <c:v>0.65244901621978935</c:v>
                </c:pt>
                <c:pt idx="2">
                  <c:v>0.65665895684646514</c:v>
                </c:pt>
                <c:pt idx="3">
                  <c:v>0.65936272900585291</c:v>
                </c:pt>
                <c:pt idx="4">
                  <c:v>0.65819103753109598</c:v>
                </c:pt>
                <c:pt idx="5">
                  <c:v>0.65799161709013576</c:v>
                </c:pt>
                <c:pt idx="6">
                  <c:v>0.6577314998485756</c:v>
                </c:pt>
                <c:pt idx="7">
                  <c:v>0.65601271446732201</c:v>
                </c:pt>
                <c:pt idx="8">
                  <c:v>0.65629352343362146</c:v>
                </c:pt>
                <c:pt idx="9">
                  <c:v>0.65635946922664734</c:v>
                </c:pt>
                <c:pt idx="10">
                  <c:v>0.65813064364201923</c:v>
                </c:pt>
                <c:pt idx="11">
                  <c:v>0.65857965389395701</c:v>
                </c:pt>
                <c:pt idx="12">
                  <c:v>0.65932545952600075</c:v>
                </c:pt>
                <c:pt idx="13">
                  <c:v>0.66029350352456628</c:v>
                </c:pt>
                <c:pt idx="14">
                  <c:v>0.66168184454678858</c:v>
                </c:pt>
                <c:pt idx="15">
                  <c:v>0.66308880959603766</c:v>
                </c:pt>
                <c:pt idx="16">
                  <c:v>0.66432666329367862</c:v>
                </c:pt>
                <c:pt idx="17">
                  <c:v>0.66545417195831114</c:v>
                </c:pt>
                <c:pt idx="18">
                  <c:v>0.6673986741216299</c:v>
                </c:pt>
                <c:pt idx="19">
                  <c:v>0.67077624504222066</c:v>
                </c:pt>
                <c:pt idx="20">
                  <c:v>0.67244508296325145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B2F-47CC-B838-A044F2D8F71E}"/>
            </c:ext>
          </c:extLst>
        </c:ser>
        <c:ser>
          <c:idx val="9"/>
          <c:order val="9"/>
          <c:tx>
            <c:strRef>
              <c:f>EDEMET!$L$8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EDEMET!$L$35:$L$55</c:f>
              <c:numCache>
                <c:formatCode>_(* #,##0.000_);_(* \(#,##0.000\);_(* "-"??_);_(@_)</c:formatCode>
                <c:ptCount val="21"/>
                <c:pt idx="0">
                  <c:v>0.62743659508733607</c:v>
                </c:pt>
                <c:pt idx="1">
                  <c:v>0.63503220115677128</c:v>
                </c:pt>
                <c:pt idx="2">
                  <c:v>0.63859925356069691</c:v>
                </c:pt>
                <c:pt idx="3">
                  <c:v>0.64276078054444119</c:v>
                </c:pt>
                <c:pt idx="4">
                  <c:v>0.64651379253639185</c:v>
                </c:pt>
                <c:pt idx="5">
                  <c:v>0.64682307196171751</c:v>
                </c:pt>
                <c:pt idx="6">
                  <c:v>0.6483599531350418</c:v>
                </c:pt>
                <c:pt idx="7">
                  <c:v>0.64770618034510807</c:v>
                </c:pt>
                <c:pt idx="8">
                  <c:v>0.65105869282925966</c:v>
                </c:pt>
                <c:pt idx="9">
                  <c:v>0.65313981536754173</c:v>
                </c:pt>
                <c:pt idx="10">
                  <c:v>0.65460554291892437</c:v>
                </c:pt>
                <c:pt idx="11">
                  <c:v>0.65640866964338995</c:v>
                </c:pt>
                <c:pt idx="12">
                  <c:v>0.65844001583487155</c:v>
                </c:pt>
                <c:pt idx="13">
                  <c:v>0.66073715390972165</c:v>
                </c:pt>
                <c:pt idx="14">
                  <c:v>0.6631474556991771</c:v>
                </c:pt>
                <c:pt idx="15">
                  <c:v>0.66539892812444712</c:v>
                </c:pt>
                <c:pt idx="16">
                  <c:v>0.66769025494722001</c:v>
                </c:pt>
                <c:pt idx="17">
                  <c:v>0.66981993252848637</c:v>
                </c:pt>
                <c:pt idx="18">
                  <c:v>0.67156216460877682</c:v>
                </c:pt>
                <c:pt idx="19">
                  <c:v>0.67150255508410106</c:v>
                </c:pt>
                <c:pt idx="20">
                  <c:v>0.67303403724588229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B2F-47CC-B838-A044F2D8F71E}"/>
            </c:ext>
          </c:extLst>
        </c:ser>
        <c:ser>
          <c:idx val="10"/>
          <c:order val="10"/>
          <c:tx>
            <c:strRef>
              <c:f>EDEMET!$M$8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EDEMET!$M$35:$M$55</c:f>
              <c:numCache>
                <c:formatCode>_(* #,##0.000_);_(* \(#,##0.000\);_(* "-"??_);_(@_)</c:formatCode>
                <c:ptCount val="21"/>
                <c:pt idx="0">
                  <c:v>0.62682420335957223</c:v>
                </c:pt>
                <c:pt idx="1">
                  <c:v>0.63407437480642026</c:v>
                </c:pt>
                <c:pt idx="2">
                  <c:v>0.63680853374881397</c:v>
                </c:pt>
                <c:pt idx="3">
                  <c:v>0.63863596418602186</c:v>
                </c:pt>
                <c:pt idx="4">
                  <c:v>0.64204085434805647</c:v>
                </c:pt>
                <c:pt idx="5">
                  <c:v>0.64365739929191979</c:v>
                </c:pt>
                <c:pt idx="6">
                  <c:v>0.64237492640033667</c:v>
                </c:pt>
                <c:pt idx="7">
                  <c:v>0.6411795699714764</c:v>
                </c:pt>
                <c:pt idx="8">
                  <c:v>0.64464898074457844</c:v>
                </c:pt>
                <c:pt idx="9">
                  <c:v>0.6492160861582742</c:v>
                </c:pt>
                <c:pt idx="10">
                  <c:v>0.65076844815400525</c:v>
                </c:pt>
                <c:pt idx="11">
                  <c:v>0.65245131429620828</c:v>
                </c:pt>
                <c:pt idx="12">
                  <c:v>0.65482590111993866</c:v>
                </c:pt>
                <c:pt idx="13">
                  <c:v>0.65760220022730442</c:v>
                </c:pt>
                <c:pt idx="14">
                  <c:v>0.6605562596797464</c:v>
                </c:pt>
                <c:pt idx="15">
                  <c:v>0.66302907955322476</c:v>
                </c:pt>
                <c:pt idx="16">
                  <c:v>0.66427607072727168</c:v>
                </c:pt>
                <c:pt idx="17">
                  <c:v>0.66649863842559121</c:v>
                </c:pt>
                <c:pt idx="18">
                  <c:v>0.66752931555808481</c:v>
                </c:pt>
                <c:pt idx="19">
                  <c:v>0.66726620300978778</c:v>
                </c:pt>
                <c:pt idx="20">
                  <c:v>0.66850340584979495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B2F-47CC-B838-A044F2D8F71E}"/>
            </c:ext>
          </c:extLst>
        </c:ser>
        <c:ser>
          <c:idx val="11"/>
          <c:order val="11"/>
          <c:tx>
            <c:strRef>
              <c:f>EDEMET!$N$8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EDEMET!$N$35:$N$55</c:f>
              <c:numCache>
                <c:formatCode>_(* #,##0.000_);_(* \(#,##0.000\);_(* "-"??_);_(@_)</c:formatCode>
                <c:ptCount val="21"/>
                <c:pt idx="0">
                  <c:v>0.63889656087629543</c:v>
                </c:pt>
                <c:pt idx="1">
                  <c:v>0.65106441453786379</c:v>
                </c:pt>
                <c:pt idx="2">
                  <c:v>0.65470566604520997</c:v>
                </c:pt>
                <c:pt idx="3">
                  <c:v>0.65876956920080509</c:v>
                </c:pt>
                <c:pt idx="4">
                  <c:v>0.66058787081924142</c:v>
                </c:pt>
                <c:pt idx="5">
                  <c:v>0.66393183571602832</c:v>
                </c:pt>
                <c:pt idx="6">
                  <c:v>0.66439231416367672</c:v>
                </c:pt>
                <c:pt idx="7">
                  <c:v>0.66732310971668618</c:v>
                </c:pt>
                <c:pt idx="8">
                  <c:v>0.66921751749378289</c:v>
                </c:pt>
                <c:pt idx="9">
                  <c:v>0.66902052371791221</c:v>
                </c:pt>
                <c:pt idx="10">
                  <c:v>0.67079798777066446</c:v>
                </c:pt>
                <c:pt idx="11">
                  <c:v>0.67246149207740202</c:v>
                </c:pt>
                <c:pt idx="12">
                  <c:v>0.67452557081311204</c:v>
                </c:pt>
                <c:pt idx="13">
                  <c:v>0.67624093563266563</c:v>
                </c:pt>
                <c:pt idx="14">
                  <c:v>0.67822257717241929</c:v>
                </c:pt>
                <c:pt idx="15">
                  <c:v>0.68035285040331017</c:v>
                </c:pt>
                <c:pt idx="16">
                  <c:v>0.68362735058744895</c:v>
                </c:pt>
                <c:pt idx="17">
                  <c:v>0.68574284579176448</c:v>
                </c:pt>
                <c:pt idx="18">
                  <c:v>0.68695117638582526</c:v>
                </c:pt>
                <c:pt idx="19">
                  <c:v>0.6854851270321195</c:v>
                </c:pt>
                <c:pt idx="20">
                  <c:v>0.68682087743167197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B2F-47CC-B838-A044F2D8F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EDEMET!$BB$8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EDEMET!$BB$9:$BB$15</c:f>
              <c:numCache>
                <c:formatCode>_(* #,##0.000_);_(* \(#,##0.000\);_(* "-"??_);_(@_)</c:formatCode>
                <c:ptCount val="7"/>
                <c:pt idx="0">
                  <c:v>3.394132185401201</c:v>
                </c:pt>
                <c:pt idx="1">
                  <c:v>3.3184893083244558</c:v>
                </c:pt>
                <c:pt idx="2">
                  <c:v>3.1870625878602863</c:v>
                </c:pt>
                <c:pt idx="3">
                  <c:v>0.63207290956471496</c:v>
                </c:pt>
                <c:pt idx="4">
                  <c:v>0.6339168384433771</c:v>
                </c:pt>
                <c:pt idx="5">
                  <c:v>0.63527177917284761</c:v>
                </c:pt>
                <c:pt idx="6">
                  <c:v>0.63515469910370359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A8-423A-85F6-B597783BED03}"/>
            </c:ext>
          </c:extLst>
        </c:ser>
        <c:ser>
          <c:idx val="1"/>
          <c:order val="1"/>
          <c:tx>
            <c:strRef>
              <c:f>EDEMET!$BC$8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EDEMET!$BC$9:$BC$15</c:f>
              <c:numCache>
                <c:formatCode>_(* #,##0.000_);_(* \(#,##0.000\);_(* "-"??_);_(@_)</c:formatCode>
                <c:ptCount val="7"/>
                <c:pt idx="0">
                  <c:v>3.382478627595281</c:v>
                </c:pt>
                <c:pt idx="1">
                  <c:v>3.5413104662614536</c:v>
                </c:pt>
                <c:pt idx="2">
                  <c:v>3.0917015665870142</c:v>
                </c:pt>
                <c:pt idx="3">
                  <c:v>0.65780258977258343</c:v>
                </c:pt>
                <c:pt idx="4">
                  <c:v>0.65525725233608723</c:v>
                </c:pt>
                <c:pt idx="5">
                  <c:v>0.65390837296965088</c:v>
                </c:pt>
                <c:pt idx="6">
                  <c:v>0.63090766402939302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A8-423A-85F6-B597783BED03}"/>
            </c:ext>
          </c:extLst>
        </c:ser>
        <c:ser>
          <c:idx val="2"/>
          <c:order val="2"/>
          <c:tx>
            <c:strRef>
              <c:f>EDEMET!$BD$8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EDEMET!$BD$9:$BD$15</c:f>
              <c:numCache>
                <c:formatCode>_(* #,##0.000_);_(* \(#,##0.000\);_(* "-"??_);_(@_)</c:formatCode>
                <c:ptCount val="7"/>
                <c:pt idx="0">
                  <c:v>3.4529309861872033</c:v>
                </c:pt>
                <c:pt idx="1">
                  <c:v>3.2501487217373839</c:v>
                </c:pt>
                <c:pt idx="2">
                  <c:v>3.3377385163105568</c:v>
                </c:pt>
                <c:pt idx="3">
                  <c:v>0.64479693899895474</c:v>
                </c:pt>
                <c:pt idx="4">
                  <c:v>0.64296891957320856</c:v>
                </c:pt>
                <c:pt idx="5">
                  <c:v>0.64404342208896193</c:v>
                </c:pt>
                <c:pt idx="6">
                  <c:v>0.64640418424421231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A8-423A-85F6-B597783BED03}"/>
            </c:ext>
          </c:extLst>
        </c:ser>
        <c:ser>
          <c:idx val="3"/>
          <c:order val="3"/>
          <c:tx>
            <c:strRef>
              <c:f>EDEMET!$BE$8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EDEMET!$BE$9:$BE$15</c:f>
              <c:numCache>
                <c:formatCode>_(* #,##0.000_);_(* \(#,##0.000\);_(* "-"??_);_(@_)</c:formatCode>
                <c:ptCount val="7"/>
                <c:pt idx="0">
                  <c:v>3.6410790344780768</c:v>
                </c:pt>
                <c:pt idx="1">
                  <c:v>3.1168871449364528</c:v>
                </c:pt>
                <c:pt idx="2">
                  <c:v>3.2181567480395015</c:v>
                </c:pt>
                <c:pt idx="3">
                  <c:v>0.65789405507754894</c:v>
                </c:pt>
                <c:pt idx="4">
                  <c:v>0.6553007969648148</c:v>
                </c:pt>
                <c:pt idx="5">
                  <c:v>0.65549719497176451</c:v>
                </c:pt>
                <c:pt idx="6">
                  <c:v>0.65927961708058613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CA8-423A-85F6-B597783BED03}"/>
            </c:ext>
          </c:extLst>
        </c:ser>
        <c:ser>
          <c:idx val="4"/>
          <c:order val="4"/>
          <c:tx>
            <c:strRef>
              <c:f>EDEMET!$BF$8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EDEMET!$BF$9:$BF$15</c:f>
              <c:numCache>
                <c:formatCode>_(* #,##0.000_);_(* \(#,##0.000\);_(* "-"??_);_(@_)</c:formatCode>
                <c:ptCount val="7"/>
                <c:pt idx="0">
                  <c:v>3.6834596926990386</c:v>
                </c:pt>
                <c:pt idx="1">
                  <c:v>3.1408566999244409</c:v>
                </c:pt>
                <c:pt idx="2">
                  <c:v>3.0526783025014468</c:v>
                </c:pt>
                <c:pt idx="3">
                  <c:v>0.65091315938138361</c:v>
                </c:pt>
                <c:pt idx="4">
                  <c:v>0.64850306189986451</c:v>
                </c:pt>
                <c:pt idx="5">
                  <c:v>0.65368075680455495</c:v>
                </c:pt>
                <c:pt idx="6">
                  <c:v>0.65707223920082081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CA8-423A-85F6-B597783BED03}"/>
            </c:ext>
          </c:extLst>
        </c:ser>
        <c:ser>
          <c:idx val="5"/>
          <c:order val="5"/>
          <c:tx>
            <c:strRef>
              <c:f>EDEMET!$BG$8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EDEMET!$BG$9:$BG$15</c:f>
              <c:numCache>
                <c:formatCode>_(* #,##0.000_);_(* \(#,##0.000\);_(* "-"??_);_(@_)</c:formatCode>
                <c:ptCount val="7"/>
                <c:pt idx="0">
                  <c:v>3.5345569507405599</c:v>
                </c:pt>
                <c:pt idx="1">
                  <c:v>3.0084353047576324</c:v>
                </c:pt>
                <c:pt idx="2">
                  <c:v>2.9736664970575468</c:v>
                </c:pt>
                <c:pt idx="3">
                  <c:v>0.6411412372721671</c:v>
                </c:pt>
                <c:pt idx="4">
                  <c:v>0.64634552514058508</c:v>
                </c:pt>
                <c:pt idx="5">
                  <c:v>0.64968988632846936</c:v>
                </c:pt>
                <c:pt idx="6">
                  <c:v>0.64795669656692445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CA8-423A-85F6-B597783BED03}"/>
            </c:ext>
          </c:extLst>
        </c:ser>
        <c:ser>
          <c:idx val="6"/>
          <c:order val="6"/>
          <c:tx>
            <c:strRef>
              <c:f>EDEMET!$BH$8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EDEMET!$BH$9:$BH$15</c:f>
              <c:numCache>
                <c:formatCode>_(* #,##0.000_);_(* \(#,##0.000\);_(* "-"??_);_(@_)</c:formatCode>
                <c:ptCount val="7"/>
                <c:pt idx="0">
                  <c:v>3.499590082224699</c:v>
                </c:pt>
                <c:pt idx="1">
                  <c:v>2.9422086531006455</c:v>
                </c:pt>
                <c:pt idx="3">
                  <c:v>0.63022203251974018</c:v>
                </c:pt>
                <c:pt idx="4">
                  <c:v>0.6340863527335483</c:v>
                </c:pt>
                <c:pt idx="5">
                  <c:v>0.63959213244100976</c:v>
                </c:pt>
                <c:pt idx="6">
                  <c:v>0.63696382414972974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CA8-423A-85F6-B597783BED03}"/>
            </c:ext>
          </c:extLst>
        </c:ser>
        <c:ser>
          <c:idx val="7"/>
          <c:order val="7"/>
          <c:tx>
            <c:strRef>
              <c:f>EDEMET!$BI$8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EDEMET!$BI$9:$BI$15</c:f>
              <c:numCache>
                <c:formatCode>_(* #,##0.000_);_(* \(#,##0.000\);_(* "-"??_);_(@_)</c:formatCode>
                <c:ptCount val="7"/>
                <c:pt idx="0">
                  <c:v>3.3485167317922642</c:v>
                </c:pt>
                <c:pt idx="1">
                  <c:v>2.9914807419289731</c:v>
                </c:pt>
                <c:pt idx="3">
                  <c:v>0.64518136695404382</c:v>
                </c:pt>
                <c:pt idx="4">
                  <c:v>0.64981609120536543</c:v>
                </c:pt>
                <c:pt idx="5">
                  <c:v>0.65428034919732769</c:v>
                </c:pt>
                <c:pt idx="6">
                  <c:v>0.65611228259340304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CA8-423A-85F6-B597783BED03}"/>
            </c:ext>
          </c:extLst>
        </c:ser>
        <c:ser>
          <c:idx val="8"/>
          <c:order val="8"/>
          <c:tx>
            <c:strRef>
              <c:f>EDEMET!$BJ$8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EDEMET!$BJ$9:$BJ$15</c:f>
              <c:numCache>
                <c:formatCode>_(* #,##0.000_);_(* \(#,##0.000\);_(* "-"??_);_(@_)</c:formatCode>
                <c:ptCount val="7"/>
                <c:pt idx="0">
                  <c:v>3.2965969025972739</c:v>
                </c:pt>
                <c:pt idx="1">
                  <c:v>2.9948427664975816</c:v>
                </c:pt>
                <c:pt idx="3">
                  <c:v>0.64624404134529412</c:v>
                </c:pt>
                <c:pt idx="4">
                  <c:v>0.65244901621978935</c:v>
                </c:pt>
                <c:pt idx="5">
                  <c:v>0.65665895684646514</c:v>
                </c:pt>
                <c:pt idx="6">
                  <c:v>0.65936272900585291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CA8-423A-85F6-B597783BED03}"/>
            </c:ext>
          </c:extLst>
        </c:ser>
        <c:ser>
          <c:idx val="9"/>
          <c:order val="9"/>
          <c:tx>
            <c:strRef>
              <c:f>EDEMET!$BK$8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EDEMET!$BK$9:$BK$15</c:f>
              <c:numCache>
                <c:formatCode>_(* #,##0.000_);_(* \(#,##0.000\);_(* "-"??_);_(@_)</c:formatCode>
                <c:ptCount val="7"/>
                <c:pt idx="0">
                  <c:v>3.1806793711087655</c:v>
                </c:pt>
                <c:pt idx="1">
                  <c:v>3.0652749784376234</c:v>
                </c:pt>
                <c:pt idx="3">
                  <c:v>0.62743659508733607</c:v>
                </c:pt>
                <c:pt idx="4">
                  <c:v>0.63503220115677128</c:v>
                </c:pt>
                <c:pt idx="5">
                  <c:v>0.63859925356069691</c:v>
                </c:pt>
                <c:pt idx="6">
                  <c:v>0.64276078054444119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CA8-423A-85F6-B597783BED03}"/>
            </c:ext>
          </c:extLst>
        </c:ser>
        <c:ser>
          <c:idx val="10"/>
          <c:order val="10"/>
          <c:tx>
            <c:strRef>
              <c:f>EDEMET!$BL$8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EDEMET!$BL$9:$BL$15</c:f>
              <c:numCache>
                <c:formatCode>_(* #,##0.000_);_(* \(#,##0.000\);_(* "-"??_);_(@_)</c:formatCode>
                <c:ptCount val="7"/>
                <c:pt idx="0">
                  <c:v>3.2538073213675154</c:v>
                </c:pt>
                <c:pt idx="1">
                  <c:v>2.9210521015590856</c:v>
                </c:pt>
                <c:pt idx="3">
                  <c:v>0.62682420335957223</c:v>
                </c:pt>
                <c:pt idx="4">
                  <c:v>0.63407437480642026</c:v>
                </c:pt>
                <c:pt idx="5">
                  <c:v>0.63680853374881397</c:v>
                </c:pt>
                <c:pt idx="6">
                  <c:v>0.63863596418602186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CA8-423A-85F6-B597783BED03}"/>
            </c:ext>
          </c:extLst>
        </c:ser>
        <c:ser>
          <c:idx val="11"/>
          <c:order val="11"/>
          <c:tx>
            <c:strRef>
              <c:f>EDEMET!$BM$8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EDEMET!$S$9:$S$15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EDEMET!$BM$9:$BM$15</c:f>
              <c:numCache>
                <c:formatCode>_(* #,##0.000_);_(* \(#,##0.000\);_(* "-"??_);_(@_)</c:formatCode>
                <c:ptCount val="7"/>
                <c:pt idx="0">
                  <c:v>3.2627912782108193</c:v>
                </c:pt>
                <c:pt idx="1">
                  <c:v>3.1363558299833696</c:v>
                </c:pt>
                <c:pt idx="3">
                  <c:v>0.63889656087629543</c:v>
                </c:pt>
                <c:pt idx="4">
                  <c:v>0.65106441453786379</c:v>
                </c:pt>
                <c:pt idx="5">
                  <c:v>0.65470566604520997</c:v>
                </c:pt>
                <c:pt idx="6">
                  <c:v>0.65876956920080509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CA8-423A-85F6-B597783BE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EDEMET!$S$9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EDEMET!$BB$9:$BM$9</c:f>
              <c:numCache>
                <c:formatCode>_(* #,##0.000_);_(* \(#,##0.000\);_(* "-"??_);_(@_)</c:formatCode>
                <c:ptCount val="12"/>
                <c:pt idx="0">
                  <c:v>3.394132185401201</c:v>
                </c:pt>
                <c:pt idx="1">
                  <c:v>3.382478627595281</c:v>
                </c:pt>
                <c:pt idx="2">
                  <c:v>3.4529309861872033</c:v>
                </c:pt>
                <c:pt idx="3">
                  <c:v>3.6410790344780768</c:v>
                </c:pt>
                <c:pt idx="4">
                  <c:v>3.6834596926990386</c:v>
                </c:pt>
                <c:pt idx="5">
                  <c:v>3.5345569507405599</c:v>
                </c:pt>
                <c:pt idx="6">
                  <c:v>3.499590082224699</c:v>
                </c:pt>
                <c:pt idx="7">
                  <c:v>3.3485167317922642</c:v>
                </c:pt>
                <c:pt idx="8">
                  <c:v>3.2965969025972739</c:v>
                </c:pt>
                <c:pt idx="9">
                  <c:v>3.1806793711087655</c:v>
                </c:pt>
                <c:pt idx="10">
                  <c:v>3.2538073213675154</c:v>
                </c:pt>
                <c:pt idx="11">
                  <c:v>3.2627912782108193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995-4ADE-95DE-FEA6A55866F3}"/>
            </c:ext>
          </c:extLst>
        </c:ser>
        <c:ser>
          <c:idx val="1"/>
          <c:order val="1"/>
          <c:tx>
            <c:strRef>
              <c:f>EDEMET!$S$10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EDEMET!$BB$10:$BM$10</c:f>
              <c:numCache>
                <c:formatCode>_(* #,##0.000_);_(* \(#,##0.000\);_(* "-"??_);_(@_)</c:formatCode>
                <c:ptCount val="12"/>
                <c:pt idx="0">
                  <c:v>3.3184893083244558</c:v>
                </c:pt>
                <c:pt idx="1">
                  <c:v>3.5413104662614536</c:v>
                </c:pt>
                <c:pt idx="2">
                  <c:v>3.2501487217373839</c:v>
                </c:pt>
                <c:pt idx="3">
                  <c:v>3.1168871449364528</c:v>
                </c:pt>
                <c:pt idx="4">
                  <c:v>3.1408566999244409</c:v>
                </c:pt>
                <c:pt idx="5">
                  <c:v>3.0084353047576324</c:v>
                </c:pt>
                <c:pt idx="6">
                  <c:v>2.9422086531006455</c:v>
                </c:pt>
                <c:pt idx="7">
                  <c:v>2.9914807419289731</c:v>
                </c:pt>
                <c:pt idx="8">
                  <c:v>2.9948427664975816</c:v>
                </c:pt>
                <c:pt idx="9">
                  <c:v>3.0652749784376234</c:v>
                </c:pt>
                <c:pt idx="10">
                  <c:v>2.9210521015590856</c:v>
                </c:pt>
                <c:pt idx="11">
                  <c:v>3.1363558299833696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995-4ADE-95DE-FEA6A55866F3}"/>
            </c:ext>
          </c:extLst>
        </c:ser>
        <c:ser>
          <c:idx val="2"/>
          <c:order val="2"/>
          <c:tx>
            <c:strRef>
              <c:f>EDEMET!$S$11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EDEMET!$BB$11:$BM$11</c:f>
              <c:numCache>
                <c:formatCode>_(* #,##0.000_);_(* \(#,##0.000\);_(* "-"??_);_(@_)</c:formatCode>
                <c:ptCount val="12"/>
                <c:pt idx="0">
                  <c:v>3.1870625878602863</c:v>
                </c:pt>
                <c:pt idx="1">
                  <c:v>3.0917015665870142</c:v>
                </c:pt>
                <c:pt idx="2">
                  <c:v>3.3377385163105568</c:v>
                </c:pt>
                <c:pt idx="3">
                  <c:v>3.2181567480395015</c:v>
                </c:pt>
                <c:pt idx="4">
                  <c:v>3.0526783025014468</c:v>
                </c:pt>
                <c:pt idx="5">
                  <c:v>2.9736664970575468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995-4ADE-95DE-FEA6A55866F3}"/>
            </c:ext>
          </c:extLst>
        </c:ser>
        <c:ser>
          <c:idx val="3"/>
          <c:order val="3"/>
          <c:tx>
            <c:strRef>
              <c:f>EDEMET!$S$12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EDEMET!$BB$12:$BM$12</c:f>
              <c:numCache>
                <c:formatCode>_(* #,##0.000_);_(* \(#,##0.000\);_(* "-"??_);_(@_)</c:formatCode>
                <c:ptCount val="12"/>
                <c:pt idx="0">
                  <c:v>0.63207290956471496</c:v>
                </c:pt>
                <c:pt idx="1">
                  <c:v>0.65780258977258343</c:v>
                </c:pt>
                <c:pt idx="2">
                  <c:v>0.64479693899895474</c:v>
                </c:pt>
                <c:pt idx="3">
                  <c:v>0.65789405507754894</c:v>
                </c:pt>
                <c:pt idx="4">
                  <c:v>0.65091315938138361</c:v>
                </c:pt>
                <c:pt idx="5">
                  <c:v>0.6411412372721671</c:v>
                </c:pt>
                <c:pt idx="6">
                  <c:v>0.63022203251974018</c:v>
                </c:pt>
                <c:pt idx="7">
                  <c:v>0.64518136695404382</c:v>
                </c:pt>
                <c:pt idx="8">
                  <c:v>0.64624404134529412</c:v>
                </c:pt>
                <c:pt idx="9">
                  <c:v>0.62743659508733607</c:v>
                </c:pt>
                <c:pt idx="10">
                  <c:v>0.62682420335957223</c:v>
                </c:pt>
                <c:pt idx="11">
                  <c:v>0.63889656087629543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995-4ADE-95DE-FEA6A55866F3}"/>
            </c:ext>
          </c:extLst>
        </c:ser>
        <c:ser>
          <c:idx val="4"/>
          <c:order val="4"/>
          <c:tx>
            <c:strRef>
              <c:f>EDEMET!$S$13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EDEMET!$BB$13:$BM$13</c:f>
              <c:numCache>
                <c:formatCode>_(* #,##0.000_);_(* \(#,##0.000\);_(* "-"??_);_(@_)</c:formatCode>
                <c:ptCount val="12"/>
                <c:pt idx="0">
                  <c:v>0.6339168384433771</c:v>
                </c:pt>
                <c:pt idx="1">
                  <c:v>0.65525725233608723</c:v>
                </c:pt>
                <c:pt idx="2">
                  <c:v>0.64296891957320856</c:v>
                </c:pt>
                <c:pt idx="3">
                  <c:v>0.6553007969648148</c:v>
                </c:pt>
                <c:pt idx="4">
                  <c:v>0.64850306189986451</c:v>
                </c:pt>
                <c:pt idx="5">
                  <c:v>0.64634552514058508</c:v>
                </c:pt>
                <c:pt idx="6">
                  <c:v>0.6340863527335483</c:v>
                </c:pt>
                <c:pt idx="7">
                  <c:v>0.64981609120536543</c:v>
                </c:pt>
                <c:pt idx="8">
                  <c:v>0.65244901621978935</c:v>
                </c:pt>
                <c:pt idx="9">
                  <c:v>0.63503220115677128</c:v>
                </c:pt>
                <c:pt idx="10">
                  <c:v>0.63407437480642026</c:v>
                </c:pt>
                <c:pt idx="11">
                  <c:v>0.65106441453786379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995-4ADE-95DE-FEA6A55866F3}"/>
            </c:ext>
          </c:extLst>
        </c:ser>
        <c:ser>
          <c:idx val="5"/>
          <c:order val="5"/>
          <c:tx>
            <c:strRef>
              <c:f>EDEMET!$S$14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EDEMET!$BB$14:$BM$14</c:f>
              <c:numCache>
                <c:formatCode>_(* #,##0.000_);_(* \(#,##0.000\);_(* "-"??_);_(@_)</c:formatCode>
                <c:ptCount val="12"/>
                <c:pt idx="0">
                  <c:v>0.63527177917284761</c:v>
                </c:pt>
                <c:pt idx="1">
                  <c:v>0.65390837296965088</c:v>
                </c:pt>
                <c:pt idx="2">
                  <c:v>0.64404342208896193</c:v>
                </c:pt>
                <c:pt idx="3">
                  <c:v>0.65549719497176451</c:v>
                </c:pt>
                <c:pt idx="4">
                  <c:v>0.65368075680455495</c:v>
                </c:pt>
                <c:pt idx="5">
                  <c:v>0.64968988632846936</c:v>
                </c:pt>
                <c:pt idx="6">
                  <c:v>0.63959213244100976</c:v>
                </c:pt>
                <c:pt idx="7">
                  <c:v>0.65428034919732769</c:v>
                </c:pt>
                <c:pt idx="8">
                  <c:v>0.65665895684646514</c:v>
                </c:pt>
                <c:pt idx="9">
                  <c:v>0.63859925356069691</c:v>
                </c:pt>
                <c:pt idx="10">
                  <c:v>0.63680853374881397</c:v>
                </c:pt>
                <c:pt idx="11">
                  <c:v>0.65470566604520997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E995-4ADE-95DE-FEA6A55866F3}"/>
            </c:ext>
          </c:extLst>
        </c:ser>
        <c:ser>
          <c:idx val="6"/>
          <c:order val="6"/>
          <c:tx>
            <c:strRef>
              <c:f>EDEMET!$S$15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EDEMET!$BB$8:$BM$8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EDEMET!$BB$15:$BM$15</c:f>
              <c:numCache>
                <c:formatCode>_(* #,##0.000_);_(* \(#,##0.000\);_(* "-"??_);_(@_)</c:formatCode>
                <c:ptCount val="12"/>
                <c:pt idx="0">
                  <c:v>0.63515469910370359</c:v>
                </c:pt>
                <c:pt idx="1">
                  <c:v>0.63090766402939302</c:v>
                </c:pt>
                <c:pt idx="2">
                  <c:v>0.64640418424421231</c:v>
                </c:pt>
                <c:pt idx="3">
                  <c:v>0.65927961708058613</c:v>
                </c:pt>
                <c:pt idx="4">
                  <c:v>0.65707223920082081</c:v>
                </c:pt>
                <c:pt idx="5">
                  <c:v>0.64795669656692445</c:v>
                </c:pt>
                <c:pt idx="6">
                  <c:v>0.63696382414972974</c:v>
                </c:pt>
                <c:pt idx="7">
                  <c:v>0.65611228259340304</c:v>
                </c:pt>
                <c:pt idx="8">
                  <c:v>0.65936272900585291</c:v>
                </c:pt>
                <c:pt idx="9">
                  <c:v>0.64276078054444119</c:v>
                </c:pt>
                <c:pt idx="10">
                  <c:v>0.63863596418602186</c:v>
                </c:pt>
                <c:pt idx="11">
                  <c:v>0.65876956920080509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E995-4ADE-95DE-FEA6A5586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ENSA!$C$26:$C$29</c:f>
              <c:numCache>
                <c:formatCode>_(* #,##0_);_(* \(#,##0\);_(* "-"??_);_(@_)</c:formatCode>
                <c:ptCount val="4"/>
                <c:pt idx="0">
                  <c:v>538459.23600000003</c:v>
                </c:pt>
                <c:pt idx="1">
                  <c:v>552686.125</c:v>
                </c:pt>
                <c:pt idx="2">
                  <c:v>567178.00199999998</c:v>
                </c:pt>
                <c:pt idx="3">
                  <c:v>581936.06400000001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1A-489C-A84C-D650B58D24D2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ENSA!$D$26:$D$29</c:f>
              <c:numCache>
                <c:formatCode>_(* #,##0_);_(* \(#,##0\);_(* "-"??_);_(@_)</c:formatCode>
                <c:ptCount val="4"/>
                <c:pt idx="0">
                  <c:v>491174.86300000001</c:v>
                </c:pt>
                <c:pt idx="1">
                  <c:v>504151.55499999999</c:v>
                </c:pt>
                <c:pt idx="2">
                  <c:v>517369.94699999999</c:v>
                </c:pt>
                <c:pt idx="3">
                  <c:v>530831.13300000003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1A-489C-A84C-D650B58D24D2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ENSA!$E$9:$E$29</c:f>
              <c:numCache>
                <c:formatCode>_(* #,##0_);_(* \(#,##0\);_(* "-"??_);_(@_)</c:formatCode>
                <c:ptCount val="21"/>
                <c:pt idx="0">
                  <c:v>345296.53499999997</c:v>
                </c:pt>
                <c:pt idx="1">
                  <c:v>356821.67</c:v>
                </c:pt>
                <c:pt idx="2">
                  <c:v>367396.48100000003</c:v>
                </c:pt>
                <c:pt idx="3">
                  <c:v>378210.75599999999</c:v>
                </c:pt>
                <c:pt idx="4">
                  <c:v>389267.25699999998</c:v>
                </c:pt>
                <c:pt idx="5">
                  <c:v>400568.68199999997</c:v>
                </c:pt>
                <c:pt idx="6">
                  <c:v>412117.66399999999</c:v>
                </c:pt>
                <c:pt idx="7">
                  <c:v>423916.76199999999</c:v>
                </c:pt>
                <c:pt idx="8">
                  <c:v>435968.46100000001</c:v>
                </c:pt>
                <c:pt idx="9">
                  <c:v>448275.16399999999</c:v>
                </c:pt>
                <c:pt idx="10">
                  <c:v>460839.19099999999</c:v>
                </c:pt>
                <c:pt idx="11">
                  <c:v>473662.77299999999</c:v>
                </c:pt>
                <c:pt idx="12">
                  <c:v>486748.04800000001</c:v>
                </c:pt>
                <c:pt idx="13">
                  <c:v>500097.05900000001</c:v>
                </c:pt>
                <c:pt idx="14">
                  <c:v>513711.74400000001</c:v>
                </c:pt>
                <c:pt idx="15">
                  <c:v>527593.93799999997</c:v>
                </c:pt>
                <c:pt idx="16">
                  <c:v>541745.36399999994</c:v>
                </c:pt>
                <c:pt idx="17">
                  <c:v>556167.63199999998</c:v>
                </c:pt>
                <c:pt idx="18">
                  <c:v>570862.23</c:v>
                </c:pt>
                <c:pt idx="19">
                  <c:v>585830.52599999995</c:v>
                </c:pt>
                <c:pt idx="20">
                  <c:v>601073.75899999996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1A-489C-A84C-D650B58D24D2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ENSA!$F$9:$F$29</c:f>
              <c:numCache>
                <c:formatCode>_(* #,##0_);_(* \(#,##0\);_(* "-"??_);_(@_)</c:formatCode>
                <c:ptCount val="21"/>
                <c:pt idx="0">
                  <c:v>339072.23100000003</c:v>
                </c:pt>
                <c:pt idx="1">
                  <c:v>350329.87900000002</c:v>
                </c:pt>
                <c:pt idx="2">
                  <c:v>360712.45299999998</c:v>
                </c:pt>
                <c:pt idx="3">
                  <c:v>371330.13900000002</c:v>
                </c:pt>
                <c:pt idx="4">
                  <c:v>382185.647</c:v>
                </c:pt>
                <c:pt idx="5">
                  <c:v>393281.62800000003</c:v>
                </c:pt>
                <c:pt idx="6">
                  <c:v>404620.66600000003</c:v>
                </c:pt>
                <c:pt idx="7">
                  <c:v>416205.27299999999</c:v>
                </c:pt>
                <c:pt idx="8">
                  <c:v>428037.89</c:v>
                </c:pt>
                <c:pt idx="9">
                  <c:v>440120.87400000001</c:v>
                </c:pt>
                <c:pt idx="10">
                  <c:v>452456.50699999998</c:v>
                </c:pt>
                <c:pt idx="11">
                  <c:v>465046.97700000001</c:v>
                </c:pt>
                <c:pt idx="12">
                  <c:v>477894.38199999998</c:v>
                </c:pt>
                <c:pt idx="13">
                  <c:v>491000.73</c:v>
                </c:pt>
                <c:pt idx="14">
                  <c:v>504367.92200000002</c:v>
                </c:pt>
                <c:pt idx="15">
                  <c:v>517997.76199999999</c:v>
                </c:pt>
                <c:pt idx="16">
                  <c:v>531891.93999999994</c:v>
                </c:pt>
                <c:pt idx="17">
                  <c:v>546052.03599999996</c:v>
                </c:pt>
                <c:pt idx="18">
                  <c:v>560479.51399999997</c:v>
                </c:pt>
                <c:pt idx="19">
                  <c:v>575175.71400000004</c:v>
                </c:pt>
                <c:pt idx="20">
                  <c:v>590141.85400000005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1A-489C-A84C-D650B58D24D2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ENSA!$G$9:$G$29</c:f>
              <c:numCache>
                <c:formatCode>_(* #,##0_);_(* \(#,##0\);_(* "-"??_);_(@_)</c:formatCode>
                <c:ptCount val="21"/>
                <c:pt idx="0">
                  <c:v>347400.58500000002</c:v>
                </c:pt>
                <c:pt idx="1">
                  <c:v>358608.06</c:v>
                </c:pt>
                <c:pt idx="2">
                  <c:v>369236.07299999997</c:v>
                </c:pt>
                <c:pt idx="3">
                  <c:v>380104.75400000002</c:v>
                </c:pt>
                <c:pt idx="4">
                  <c:v>391216.88099999999</c:v>
                </c:pt>
                <c:pt idx="5">
                  <c:v>402575.16600000003</c:v>
                </c:pt>
                <c:pt idx="6">
                  <c:v>414182.255</c:v>
                </c:pt>
                <c:pt idx="7">
                  <c:v>426040.71899999998</c:v>
                </c:pt>
                <c:pt idx="8">
                  <c:v>438153.05599999998</c:v>
                </c:pt>
                <c:pt idx="9">
                  <c:v>450521.68199999997</c:v>
                </c:pt>
                <c:pt idx="10">
                  <c:v>463148.92800000001</c:v>
                </c:pt>
                <c:pt idx="11">
                  <c:v>476037.03700000001</c:v>
                </c:pt>
                <c:pt idx="12">
                  <c:v>489188.15700000001</c:v>
                </c:pt>
                <c:pt idx="13">
                  <c:v>502604.342</c:v>
                </c:pt>
                <c:pt idx="14">
                  <c:v>516287.538</c:v>
                </c:pt>
                <c:pt idx="15">
                  <c:v>530239.59199999995</c:v>
                </c:pt>
                <c:pt idx="16">
                  <c:v>544462.23499999999</c:v>
                </c:pt>
                <c:pt idx="17">
                  <c:v>558957.08400000003</c:v>
                </c:pt>
                <c:pt idx="18">
                  <c:v>573725.63600000006</c:v>
                </c:pt>
                <c:pt idx="19">
                  <c:v>588769.26399999997</c:v>
                </c:pt>
                <c:pt idx="20">
                  <c:v>604089.21600000001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1A-489C-A84C-D650B58D24D2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ENSA!$H$9:$H$29</c:f>
              <c:numCache>
                <c:formatCode>_(* #,##0_);_(* \(#,##0\);_(* "-"??_);_(@_)</c:formatCode>
                <c:ptCount val="21"/>
                <c:pt idx="0">
                  <c:v>321129</c:v>
                </c:pt>
                <c:pt idx="1">
                  <c:v>331480.06900000002</c:v>
                </c:pt>
                <c:pt idx="2">
                  <c:v>341304.10499999998</c:v>
                </c:pt>
                <c:pt idx="3">
                  <c:v>351350.60600000003</c:v>
                </c:pt>
                <c:pt idx="4">
                  <c:v>361622.13699999999</c:v>
                </c:pt>
                <c:pt idx="5">
                  <c:v>372121.20600000001</c:v>
                </c:pt>
                <c:pt idx="6">
                  <c:v>382850.25799999997</c:v>
                </c:pt>
                <c:pt idx="7">
                  <c:v>393811.67099999997</c:v>
                </c:pt>
                <c:pt idx="8">
                  <c:v>405007.75400000002</c:v>
                </c:pt>
                <c:pt idx="9">
                  <c:v>416440.73800000001</c:v>
                </c:pt>
                <c:pt idx="10">
                  <c:v>428112.77899999998</c:v>
                </c:pt>
                <c:pt idx="11">
                  <c:v>440025.951</c:v>
                </c:pt>
                <c:pt idx="12">
                  <c:v>452182.24</c:v>
                </c:pt>
                <c:pt idx="13">
                  <c:v>464583.54300000001</c:v>
                </c:pt>
                <c:pt idx="14">
                  <c:v>477231.66100000002</c:v>
                </c:pt>
                <c:pt idx="15">
                  <c:v>490128.29800000001</c:v>
                </c:pt>
                <c:pt idx="16">
                  <c:v>503275.05800000002</c:v>
                </c:pt>
                <c:pt idx="17">
                  <c:v>516673.43199999997</c:v>
                </c:pt>
                <c:pt idx="18">
                  <c:v>530324.80599999998</c:v>
                </c:pt>
                <c:pt idx="19">
                  <c:v>544230.44999999995</c:v>
                </c:pt>
                <c:pt idx="20">
                  <c:v>558391.51500000001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B1A-489C-A84C-D650B58D24D2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ENSA!$I$9:$I$29</c:f>
              <c:numCache>
                <c:formatCode>_(* #,##0_);_(* \(#,##0\);_(* "-"??_);_(@_)</c:formatCode>
                <c:ptCount val="21"/>
                <c:pt idx="0">
                  <c:v>323010</c:v>
                </c:pt>
                <c:pt idx="1">
                  <c:v>333436.29700000002</c:v>
                </c:pt>
                <c:pt idx="2">
                  <c:v>343318.96799999999</c:v>
                </c:pt>
                <c:pt idx="3">
                  <c:v>353425.43099999998</c:v>
                </c:pt>
                <c:pt idx="4">
                  <c:v>363758.26799999998</c:v>
                </c:pt>
                <c:pt idx="5">
                  <c:v>374320.00199999998</c:v>
                </c:pt>
                <c:pt idx="6">
                  <c:v>385113.09299999999</c:v>
                </c:pt>
                <c:pt idx="7">
                  <c:v>396139.93199999997</c:v>
                </c:pt>
                <c:pt idx="8">
                  <c:v>407402.842</c:v>
                </c:pt>
                <c:pt idx="9">
                  <c:v>418904.06699999998</c:v>
                </c:pt>
                <c:pt idx="10">
                  <c:v>430645.77899999998</c:v>
                </c:pt>
                <c:pt idx="11">
                  <c:v>442630.06</c:v>
                </c:pt>
                <c:pt idx="12">
                  <c:v>454858.91</c:v>
                </c:pt>
                <c:pt idx="13">
                  <c:v>467334.23700000002</c:v>
                </c:pt>
                <c:pt idx="14">
                  <c:v>480057.85399999999</c:v>
                </c:pt>
                <c:pt idx="15">
                  <c:v>493031.47399999999</c:v>
                </c:pt>
                <c:pt idx="16">
                  <c:v>506256.70899999997</c:v>
                </c:pt>
                <c:pt idx="17">
                  <c:v>519735.06300000002</c:v>
                </c:pt>
                <c:pt idx="18">
                  <c:v>533467.92799999996</c:v>
                </c:pt>
                <c:pt idx="19">
                  <c:v>547456.57999999996</c:v>
                </c:pt>
                <c:pt idx="20">
                  <c:v>561702.18000000005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B1A-489C-A84C-D650B58D24D2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ENSA!$J$9:$J$29</c:f>
              <c:numCache>
                <c:formatCode>_(* #,##0_);_(* \(#,##0\);_(* "-"??_);_(@_)</c:formatCode>
                <c:ptCount val="21"/>
                <c:pt idx="0">
                  <c:v>327121.64399999997</c:v>
                </c:pt>
                <c:pt idx="1">
                  <c:v>338078.40399999998</c:v>
                </c:pt>
                <c:pt idx="2">
                  <c:v>348097.71500000003</c:v>
                </c:pt>
                <c:pt idx="3">
                  <c:v>358343.913</c:v>
                </c:pt>
                <c:pt idx="4">
                  <c:v>368819.61599999998</c:v>
                </c:pt>
                <c:pt idx="5">
                  <c:v>379527.38</c:v>
                </c:pt>
                <c:pt idx="6">
                  <c:v>390469.69900000002</c:v>
                </c:pt>
                <c:pt idx="7">
                  <c:v>401648.99800000002</c:v>
                </c:pt>
                <c:pt idx="8">
                  <c:v>413067.63299999997</c:v>
                </c:pt>
                <c:pt idx="9">
                  <c:v>424727.87800000003</c:v>
                </c:pt>
                <c:pt idx="10">
                  <c:v>436631.93400000001</c:v>
                </c:pt>
                <c:pt idx="11">
                  <c:v>448781.91399999999</c:v>
                </c:pt>
                <c:pt idx="12">
                  <c:v>461179.84299999999</c:v>
                </c:pt>
                <c:pt idx="13">
                  <c:v>473827.65899999999</c:v>
                </c:pt>
                <c:pt idx="14">
                  <c:v>486727.19699999999</c:v>
                </c:pt>
                <c:pt idx="15">
                  <c:v>499880.19500000001</c:v>
                </c:pt>
                <c:pt idx="16">
                  <c:v>513288.28600000002</c:v>
                </c:pt>
                <c:pt idx="17">
                  <c:v>526952.99600000004</c:v>
                </c:pt>
                <c:pt idx="18">
                  <c:v>540875.73600000003</c:v>
                </c:pt>
                <c:pt idx="19">
                  <c:v>555057.80099999998</c:v>
                </c:pt>
                <c:pt idx="20">
                  <c:v>569500.36499999999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B1A-489C-A84C-D650B58D24D2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ENSA!$K$9:$K$29</c:f>
              <c:numCache>
                <c:formatCode>_(* #,##0_);_(* \(#,##0\);_(* "-"??_);_(@_)</c:formatCode>
                <c:ptCount val="21"/>
                <c:pt idx="0">
                  <c:v>316576.08299999998</c:v>
                </c:pt>
                <c:pt idx="1">
                  <c:v>326979.48100000003</c:v>
                </c:pt>
                <c:pt idx="2">
                  <c:v>336670.32699999999</c:v>
                </c:pt>
                <c:pt idx="3">
                  <c:v>346580.62099999998</c:v>
                </c:pt>
                <c:pt idx="4">
                  <c:v>356712.89500000002</c:v>
                </c:pt>
                <c:pt idx="5">
                  <c:v>367069.62300000002</c:v>
                </c:pt>
                <c:pt idx="6">
                  <c:v>377653.217</c:v>
                </c:pt>
                <c:pt idx="7">
                  <c:v>388466.02299999999</c:v>
                </c:pt>
                <c:pt idx="8">
                  <c:v>399510.31599999999</c:v>
                </c:pt>
                <c:pt idx="9">
                  <c:v>410788.30099999998</c:v>
                </c:pt>
                <c:pt idx="10">
                  <c:v>422302.103</c:v>
                </c:pt>
                <c:pt idx="11">
                  <c:v>434053.76699999999</c:v>
                </c:pt>
                <c:pt idx="12">
                  <c:v>446045.25400000002</c:v>
                </c:pt>
                <c:pt idx="13">
                  <c:v>458278.43300000002</c:v>
                </c:pt>
                <c:pt idx="14">
                  <c:v>470755.08199999999</c:v>
                </c:pt>
                <c:pt idx="15">
                  <c:v>483476.88299999997</c:v>
                </c:pt>
                <c:pt idx="16">
                  <c:v>496445.41399999999</c:v>
                </c:pt>
                <c:pt idx="17">
                  <c:v>509662.15100000001</c:v>
                </c:pt>
                <c:pt idx="18">
                  <c:v>523128.46</c:v>
                </c:pt>
                <c:pt idx="19">
                  <c:v>536845.59199999995</c:v>
                </c:pt>
                <c:pt idx="20">
                  <c:v>550814.68299999996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B1A-489C-A84C-D650B58D24D2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ENSA!$L$9:$L$29</c:f>
              <c:numCache>
                <c:formatCode>_(* #,##0_);_(* \(#,##0\);_(* "-"??_);_(@_)</c:formatCode>
                <c:ptCount val="21"/>
                <c:pt idx="0">
                  <c:v>323388.36499999999</c:v>
                </c:pt>
                <c:pt idx="1">
                  <c:v>333037.90100000001</c:v>
                </c:pt>
                <c:pt idx="2">
                  <c:v>342908.75799999997</c:v>
                </c:pt>
                <c:pt idx="3">
                  <c:v>353003.13900000002</c:v>
                </c:pt>
                <c:pt idx="4">
                  <c:v>363323.625</c:v>
                </c:pt>
                <c:pt idx="5">
                  <c:v>373872.734</c:v>
                </c:pt>
                <c:pt idx="6">
                  <c:v>384652.92300000001</c:v>
                </c:pt>
                <c:pt idx="7">
                  <c:v>395666.58</c:v>
                </c:pt>
                <c:pt idx="8">
                  <c:v>406916.027</c:v>
                </c:pt>
                <c:pt idx="9">
                  <c:v>418403.50599999999</c:v>
                </c:pt>
                <c:pt idx="10">
                  <c:v>430131.18199999997</c:v>
                </c:pt>
                <c:pt idx="11">
                  <c:v>442101.13900000002</c:v>
                </c:pt>
                <c:pt idx="12">
                  <c:v>454315.37099999998</c:v>
                </c:pt>
                <c:pt idx="13">
                  <c:v>466775.788</c:v>
                </c:pt>
                <c:pt idx="14">
                  <c:v>479484.196</c:v>
                </c:pt>
                <c:pt idx="15">
                  <c:v>492442.31099999999</c:v>
                </c:pt>
                <c:pt idx="16">
                  <c:v>505651.739</c:v>
                </c:pt>
                <c:pt idx="17">
                  <c:v>519113.984</c:v>
                </c:pt>
                <c:pt idx="18">
                  <c:v>532830.43500000006</c:v>
                </c:pt>
                <c:pt idx="19">
                  <c:v>546802.36899999995</c:v>
                </c:pt>
                <c:pt idx="20">
                  <c:v>561030.94299999997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B1A-489C-A84C-D650B58D24D2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ENSA!$M$9:$M$29</c:f>
              <c:numCache>
                <c:formatCode>_(* #,##0_);_(* \(#,##0\);_(* "-"??_);_(@_)</c:formatCode>
                <c:ptCount val="21"/>
                <c:pt idx="0">
                  <c:v>302017.12699999998</c:v>
                </c:pt>
                <c:pt idx="1">
                  <c:v>311029.89600000001</c:v>
                </c:pt>
                <c:pt idx="2">
                  <c:v>320249.38299999997</c:v>
                </c:pt>
                <c:pt idx="3">
                  <c:v>329677.64399999997</c:v>
                </c:pt>
                <c:pt idx="4">
                  <c:v>339317.09</c:v>
                </c:pt>
                <c:pt idx="5">
                  <c:v>349170.07199999999</c:v>
                </c:pt>
                <c:pt idx="6">
                  <c:v>359238.886</c:v>
                </c:pt>
                <c:pt idx="7">
                  <c:v>369525.76299999998</c:v>
                </c:pt>
                <c:pt idx="8">
                  <c:v>380032.86800000002</c:v>
                </c:pt>
                <c:pt idx="9">
                  <c:v>390762.29800000001</c:v>
                </c:pt>
                <c:pt idx="10">
                  <c:v>401716.076</c:v>
                </c:pt>
                <c:pt idx="11">
                  <c:v>412896.14600000001</c:v>
                </c:pt>
                <c:pt idx="12">
                  <c:v>424304.37400000001</c:v>
                </c:pt>
                <c:pt idx="13">
                  <c:v>435942.54</c:v>
                </c:pt>
                <c:pt idx="14">
                  <c:v>447812.33299999998</c:v>
                </c:pt>
                <c:pt idx="15">
                  <c:v>459915.35399999999</c:v>
                </c:pt>
                <c:pt idx="16">
                  <c:v>472253.10600000003</c:v>
                </c:pt>
                <c:pt idx="17">
                  <c:v>484826.99099999998</c:v>
                </c:pt>
                <c:pt idx="18">
                  <c:v>497638.30800000002</c:v>
                </c:pt>
                <c:pt idx="19">
                  <c:v>510688.24900000001</c:v>
                </c:pt>
                <c:pt idx="20">
                  <c:v>523977.89500000002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B1A-489C-A84C-D650B58D24D2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ENSA!$N$9:$N$29</c:f>
              <c:numCache>
                <c:formatCode>_(* #,##0_);_(* \(#,##0\);_(* "-"??_);_(@_)</c:formatCode>
                <c:ptCount val="21"/>
                <c:pt idx="0">
                  <c:v>333920.19900000002</c:v>
                </c:pt>
                <c:pt idx="1">
                  <c:v>343883.68</c:v>
                </c:pt>
                <c:pt idx="2">
                  <c:v>354075.66600000003</c:v>
                </c:pt>
                <c:pt idx="3">
                  <c:v>364498.44799999997</c:v>
                </c:pt>
                <c:pt idx="4">
                  <c:v>375154.68699999998</c:v>
                </c:pt>
                <c:pt idx="5">
                  <c:v>386046.989</c:v>
                </c:pt>
                <c:pt idx="6">
                  <c:v>397177.88500000001</c:v>
                </c:pt>
                <c:pt idx="7">
                  <c:v>408549.84700000001</c:v>
                </c:pt>
                <c:pt idx="8">
                  <c:v>420165.26699999999</c:v>
                </c:pt>
                <c:pt idx="9">
                  <c:v>432026.46100000001</c:v>
                </c:pt>
                <c:pt idx="10">
                  <c:v>444135.66700000002</c:v>
                </c:pt>
                <c:pt idx="11">
                  <c:v>456495.03499999997</c:v>
                </c:pt>
                <c:pt idx="12">
                  <c:v>469106.62599999999</c:v>
                </c:pt>
                <c:pt idx="13">
                  <c:v>481972.40600000002</c:v>
                </c:pt>
                <c:pt idx="14">
                  <c:v>495094.24699999997</c:v>
                </c:pt>
                <c:pt idx="15">
                  <c:v>508473.91600000003</c:v>
                </c:pt>
                <c:pt idx="16">
                  <c:v>522113.07400000002</c:v>
                </c:pt>
                <c:pt idx="17">
                  <c:v>536013.27099999995</c:v>
                </c:pt>
                <c:pt idx="18">
                  <c:v>550175.94499999995</c:v>
                </c:pt>
                <c:pt idx="19">
                  <c:v>564602.41099999996</c:v>
                </c:pt>
                <c:pt idx="20">
                  <c:v>579293.86600000004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B1A-489C-A84C-D650B58D2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ENSA!$T$9:$T$15</c:f>
              <c:numCache>
                <c:formatCode>_(* #,##0_);_(* \(#,##0\);_(* "-"??_);_(@_)</c:formatCode>
                <c:ptCount val="7"/>
                <c:pt idx="0">
                  <c:v>305149.93331019999</c:v>
                </c:pt>
                <c:pt idx="1">
                  <c:v>297134.95165720012</c:v>
                </c:pt>
                <c:pt idx="2">
                  <c:v>290454.477205</c:v>
                </c:pt>
                <c:pt idx="3">
                  <c:v>335609.212</c:v>
                </c:pt>
                <c:pt idx="4">
                  <c:v>345458.21399999998</c:v>
                </c:pt>
                <c:pt idx="5">
                  <c:v>355696.44099999999</c:v>
                </c:pt>
                <c:pt idx="6">
                  <c:v>366166.51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DD-4927-9FCE-C0245302CFEB}"/>
            </c:ext>
          </c:extLst>
        </c:ser>
        <c:ser>
          <c:idx val="1"/>
          <c:order val="1"/>
          <c:tx>
            <c:strRef>
              <c:f>ENSA!$U$8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ENSA!$U$9:$U$15</c:f>
              <c:numCache>
                <c:formatCode>_(* #,##0_);_(* \(#,##0\);_(* "-"??_);_(@_)</c:formatCode>
                <c:ptCount val="7"/>
                <c:pt idx="0">
                  <c:v>282215.38565239997</c:v>
                </c:pt>
                <c:pt idx="1">
                  <c:v>275152.76605239988</c:v>
                </c:pt>
                <c:pt idx="2">
                  <c:v>276777.72143520002</c:v>
                </c:pt>
                <c:pt idx="3">
                  <c:v>305912.321</c:v>
                </c:pt>
                <c:pt idx="4">
                  <c:v>315133.91499999998</c:v>
                </c:pt>
                <c:pt idx="5">
                  <c:v>324472.45299999998</c:v>
                </c:pt>
                <c:pt idx="6">
                  <c:v>334022.46000000002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CDD-4927-9FCE-C0245302CFEB}"/>
            </c:ext>
          </c:extLst>
        </c:ser>
        <c:ser>
          <c:idx val="2"/>
          <c:order val="2"/>
          <c:tx>
            <c:strRef>
              <c:f>ENSA!$V$8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ENSA!$V$9:$V$15</c:f>
              <c:numCache>
                <c:formatCode>_(* #,##0_);_(* \(#,##0\);_(* "-"??_);_(@_)</c:formatCode>
                <c:ptCount val="7"/>
                <c:pt idx="0">
                  <c:v>311998.67720890016</c:v>
                </c:pt>
                <c:pt idx="1">
                  <c:v>292467.19395059993</c:v>
                </c:pt>
                <c:pt idx="2">
                  <c:v>310940.46965540003</c:v>
                </c:pt>
                <c:pt idx="3">
                  <c:v>345296.53499999997</c:v>
                </c:pt>
                <c:pt idx="4">
                  <c:v>356821.67</c:v>
                </c:pt>
                <c:pt idx="5">
                  <c:v>367396.48100000003</c:v>
                </c:pt>
                <c:pt idx="6">
                  <c:v>378210.75599999999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CDD-4927-9FCE-C0245302CFEB}"/>
            </c:ext>
          </c:extLst>
        </c:ser>
        <c:ser>
          <c:idx val="3"/>
          <c:order val="3"/>
          <c:tx>
            <c:strRef>
              <c:f>ENSA!$W$8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ENSA!$W$9:$W$15</c:f>
              <c:numCache>
                <c:formatCode>_(* #,##0_);_(* \(#,##0\);_(* "-"??_);_(@_)</c:formatCode>
                <c:ptCount val="7"/>
                <c:pt idx="0">
                  <c:v>317671.65787340008</c:v>
                </c:pt>
                <c:pt idx="1">
                  <c:v>260658.75652900018</c:v>
                </c:pt>
                <c:pt idx="2">
                  <c:v>307936.36631349998</c:v>
                </c:pt>
                <c:pt idx="3">
                  <c:v>339072.23100000003</c:v>
                </c:pt>
                <c:pt idx="4">
                  <c:v>350329.87900000002</c:v>
                </c:pt>
                <c:pt idx="5">
                  <c:v>360712.45299999998</c:v>
                </c:pt>
                <c:pt idx="6">
                  <c:v>371330.13900000002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CDD-4927-9FCE-C0245302CFEB}"/>
            </c:ext>
          </c:extLst>
        </c:ser>
        <c:ser>
          <c:idx val="4"/>
          <c:order val="4"/>
          <c:tx>
            <c:strRef>
              <c:f>ENSA!$X$8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ENSA!$X$9:$X$15</c:f>
              <c:numCache>
                <c:formatCode>_(* #,##0_);_(* \(#,##0\);_(* "-"??_);_(@_)</c:formatCode>
                <c:ptCount val="7"/>
                <c:pt idx="0">
                  <c:v>327395.01260500011</c:v>
                </c:pt>
                <c:pt idx="1">
                  <c:v>275852.62809289974</c:v>
                </c:pt>
                <c:pt idx="2">
                  <c:v>316041.01232769998</c:v>
                </c:pt>
                <c:pt idx="3">
                  <c:v>347400.58500000002</c:v>
                </c:pt>
                <c:pt idx="4">
                  <c:v>358608.06</c:v>
                </c:pt>
                <c:pt idx="5">
                  <c:v>369236.07299999997</c:v>
                </c:pt>
                <c:pt idx="6">
                  <c:v>380104.75400000002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CDD-4927-9FCE-C0245302CFEB}"/>
            </c:ext>
          </c:extLst>
        </c:ser>
        <c:ser>
          <c:idx val="5"/>
          <c:order val="5"/>
          <c:tx>
            <c:strRef>
              <c:f>ENSA!$Y$8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ENSA!$Y$9:$Y$15</c:f>
              <c:numCache>
                <c:formatCode>_(* #,##0_);_(* \(#,##0\);_(* "-"??_);_(@_)</c:formatCode>
                <c:ptCount val="7"/>
                <c:pt idx="0">
                  <c:v>310297.4646327002</c:v>
                </c:pt>
                <c:pt idx="1">
                  <c:v>261500.09237200016</c:v>
                </c:pt>
                <c:pt idx="2">
                  <c:v>296833.99714980001</c:v>
                </c:pt>
                <c:pt idx="3">
                  <c:v>321129</c:v>
                </c:pt>
                <c:pt idx="4">
                  <c:v>331480.06900000002</c:v>
                </c:pt>
                <c:pt idx="5">
                  <c:v>341304.10499999998</c:v>
                </c:pt>
                <c:pt idx="6">
                  <c:v>351350.60600000003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CDD-4927-9FCE-C0245302CFEB}"/>
            </c:ext>
          </c:extLst>
        </c:ser>
        <c:ser>
          <c:idx val="6"/>
          <c:order val="6"/>
          <c:tx>
            <c:strRef>
              <c:f>ENSA!$Z$8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ENSA!$Z$9:$Z$15</c:f>
              <c:numCache>
                <c:formatCode>_(* #,##0_);_(* \(#,##0\);_(* "-"??_);_(@_)</c:formatCode>
                <c:ptCount val="7"/>
                <c:pt idx="0">
                  <c:v>312419.66852589988</c:v>
                </c:pt>
                <c:pt idx="1">
                  <c:v>264785.90461079997</c:v>
                </c:pt>
                <c:pt idx="3">
                  <c:v>323010</c:v>
                </c:pt>
                <c:pt idx="4">
                  <c:v>333436.29700000002</c:v>
                </c:pt>
                <c:pt idx="5">
                  <c:v>343318.96799999999</c:v>
                </c:pt>
                <c:pt idx="6">
                  <c:v>353425.43099999998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CDD-4927-9FCE-C0245302CFEB}"/>
            </c:ext>
          </c:extLst>
        </c:ser>
        <c:ser>
          <c:idx val="7"/>
          <c:order val="7"/>
          <c:tx>
            <c:strRef>
              <c:f>ENSA!$AA$8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ENSA!$AA$9:$AA$15</c:f>
              <c:numCache>
                <c:formatCode>_(* #,##0_);_(* \(#,##0\);_(* "-"??_);_(@_)</c:formatCode>
                <c:ptCount val="7"/>
                <c:pt idx="0">
                  <c:v>308899.05140119995</c:v>
                </c:pt>
                <c:pt idx="1">
                  <c:v>265957.96809110016</c:v>
                </c:pt>
                <c:pt idx="3">
                  <c:v>327121.64399999997</c:v>
                </c:pt>
                <c:pt idx="4">
                  <c:v>338078.40399999998</c:v>
                </c:pt>
                <c:pt idx="5">
                  <c:v>348097.71500000003</c:v>
                </c:pt>
                <c:pt idx="6">
                  <c:v>358343.913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CDD-4927-9FCE-C0245302CFEB}"/>
            </c:ext>
          </c:extLst>
        </c:ser>
        <c:ser>
          <c:idx val="8"/>
          <c:order val="8"/>
          <c:tx>
            <c:strRef>
              <c:f>ENSA!$AB$8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ENSA!$AB$9:$AB$15</c:f>
              <c:numCache>
                <c:formatCode>_(* #,##0_);_(* \(#,##0\);_(* "-"??_);_(@_)</c:formatCode>
                <c:ptCount val="7"/>
                <c:pt idx="0">
                  <c:v>290348.58040740027</c:v>
                </c:pt>
                <c:pt idx="1">
                  <c:v>262948.12638840027</c:v>
                </c:pt>
                <c:pt idx="3">
                  <c:v>316576.08299999998</c:v>
                </c:pt>
                <c:pt idx="4">
                  <c:v>326979.48100000003</c:v>
                </c:pt>
                <c:pt idx="5">
                  <c:v>336670.32699999999</c:v>
                </c:pt>
                <c:pt idx="6">
                  <c:v>346580.62099999998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CDD-4927-9FCE-C0245302CFEB}"/>
            </c:ext>
          </c:extLst>
        </c:ser>
        <c:ser>
          <c:idx val="9"/>
          <c:order val="9"/>
          <c:tx>
            <c:strRef>
              <c:f>ENSA!$AC$8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ENSA!$AC$9:$AC$15</c:f>
              <c:numCache>
                <c:formatCode>_(* #,##0_);_(* \(#,##0\);_(* "-"??_);_(@_)</c:formatCode>
                <c:ptCount val="7"/>
                <c:pt idx="0">
                  <c:v>292245.21671109978</c:v>
                </c:pt>
                <c:pt idx="1">
                  <c:v>278433.89760930004</c:v>
                </c:pt>
                <c:pt idx="3">
                  <c:v>323388.36499999999</c:v>
                </c:pt>
                <c:pt idx="4">
                  <c:v>333037.90100000001</c:v>
                </c:pt>
                <c:pt idx="5">
                  <c:v>342908.75799999997</c:v>
                </c:pt>
                <c:pt idx="6">
                  <c:v>353003.13900000002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CDD-4927-9FCE-C0245302CFEB}"/>
            </c:ext>
          </c:extLst>
        </c:ser>
        <c:ser>
          <c:idx val="10"/>
          <c:order val="10"/>
          <c:tx>
            <c:strRef>
              <c:f>ENSA!$AD$8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ENSA!$AD$9:$AD$15</c:f>
              <c:numCache>
                <c:formatCode>_(* #,##0_);_(* \(#,##0\);_(* "-"??_);_(@_)</c:formatCode>
                <c:ptCount val="7"/>
                <c:pt idx="0">
                  <c:v>278241.88624900026</c:v>
                </c:pt>
                <c:pt idx="1">
                  <c:v>257212.29344300003</c:v>
                </c:pt>
                <c:pt idx="3">
                  <c:v>302017.12699999998</c:v>
                </c:pt>
                <c:pt idx="4">
                  <c:v>311029.89600000001</c:v>
                </c:pt>
                <c:pt idx="5">
                  <c:v>320249.38299999997</c:v>
                </c:pt>
                <c:pt idx="6">
                  <c:v>329677.64399999997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CDD-4927-9FCE-C0245302CFEB}"/>
            </c:ext>
          </c:extLst>
        </c:ser>
        <c:ser>
          <c:idx val="11"/>
          <c:order val="11"/>
          <c:tx>
            <c:strRef>
              <c:f>ENSA!$AE$8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ENSA!$AE$9:$AE$15</c:f>
              <c:numCache>
                <c:formatCode>_(* #,##0_);_(* \(#,##0\);_(* "-"??_);_(@_)</c:formatCode>
                <c:ptCount val="7"/>
                <c:pt idx="0">
                  <c:v>298494.59906700032</c:v>
                </c:pt>
                <c:pt idx="1">
                  <c:v>278485.53068579984</c:v>
                </c:pt>
                <c:pt idx="3">
                  <c:v>333920.19900000002</c:v>
                </c:pt>
                <c:pt idx="4">
                  <c:v>343883.68</c:v>
                </c:pt>
                <c:pt idx="5">
                  <c:v>354075.66600000003</c:v>
                </c:pt>
                <c:pt idx="6">
                  <c:v>364498.44799999997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CDD-4927-9FCE-C0245302C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ENSA!$T$9:$AE$9</c:f>
              <c:numCache>
                <c:formatCode>_(* #,##0_);_(* \(#,##0\);_(* "-"??_);_(@_)</c:formatCode>
                <c:ptCount val="12"/>
                <c:pt idx="0">
                  <c:v>305149.93331019999</c:v>
                </c:pt>
                <c:pt idx="1">
                  <c:v>282215.38565239997</c:v>
                </c:pt>
                <c:pt idx="2">
                  <c:v>311998.67720890016</c:v>
                </c:pt>
                <c:pt idx="3">
                  <c:v>317671.65787340008</c:v>
                </c:pt>
                <c:pt idx="4">
                  <c:v>327395.01260500011</c:v>
                </c:pt>
                <c:pt idx="5">
                  <c:v>310297.4646327002</c:v>
                </c:pt>
                <c:pt idx="6">
                  <c:v>312419.66852589988</c:v>
                </c:pt>
                <c:pt idx="7">
                  <c:v>308899.05140119995</c:v>
                </c:pt>
                <c:pt idx="8">
                  <c:v>290348.58040740027</c:v>
                </c:pt>
                <c:pt idx="9">
                  <c:v>292245.21671109978</c:v>
                </c:pt>
                <c:pt idx="10">
                  <c:v>278241.88624900026</c:v>
                </c:pt>
                <c:pt idx="11">
                  <c:v>298494.59906700032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9A3-478E-B891-7C51234065B4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ENSA!$T$10:$AE$10</c:f>
              <c:numCache>
                <c:formatCode>_(* #,##0_);_(* \(#,##0\);_(* "-"??_);_(@_)</c:formatCode>
                <c:ptCount val="12"/>
                <c:pt idx="0">
                  <c:v>297134.95165720012</c:v>
                </c:pt>
                <c:pt idx="1">
                  <c:v>275152.76605239988</c:v>
                </c:pt>
                <c:pt idx="2">
                  <c:v>292467.19395059993</c:v>
                </c:pt>
                <c:pt idx="3">
                  <c:v>260658.75652900018</c:v>
                </c:pt>
                <c:pt idx="4">
                  <c:v>275852.62809289974</c:v>
                </c:pt>
                <c:pt idx="5">
                  <c:v>261500.09237200016</c:v>
                </c:pt>
                <c:pt idx="6">
                  <c:v>264785.90461079997</c:v>
                </c:pt>
                <c:pt idx="7">
                  <c:v>265957.96809110016</c:v>
                </c:pt>
                <c:pt idx="8">
                  <c:v>262948.12638840027</c:v>
                </c:pt>
                <c:pt idx="9">
                  <c:v>278433.89760930004</c:v>
                </c:pt>
                <c:pt idx="10">
                  <c:v>257212.29344300003</c:v>
                </c:pt>
                <c:pt idx="11">
                  <c:v>278485.53068579984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9A3-478E-B891-7C51234065B4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ENSA!$T$11:$AE$11</c:f>
              <c:numCache>
                <c:formatCode>_(* #,##0_);_(* \(#,##0\);_(* "-"??_);_(@_)</c:formatCode>
                <c:ptCount val="12"/>
                <c:pt idx="0">
                  <c:v>290454.477205</c:v>
                </c:pt>
                <c:pt idx="1">
                  <c:v>276777.72143520002</c:v>
                </c:pt>
                <c:pt idx="2">
                  <c:v>310940.46965540003</c:v>
                </c:pt>
                <c:pt idx="3">
                  <c:v>307936.36631349998</c:v>
                </c:pt>
                <c:pt idx="4">
                  <c:v>316041.01232769998</c:v>
                </c:pt>
                <c:pt idx="5">
                  <c:v>296833.99714980001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9A3-478E-B891-7C51234065B4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ENSA!$T$12:$AE$12</c:f>
              <c:numCache>
                <c:formatCode>_(* #,##0_);_(* \(#,##0\);_(* "-"??_);_(@_)</c:formatCode>
                <c:ptCount val="12"/>
                <c:pt idx="0">
                  <c:v>335609.212</c:v>
                </c:pt>
                <c:pt idx="1">
                  <c:v>305912.321</c:v>
                </c:pt>
                <c:pt idx="2">
                  <c:v>345296.53499999997</c:v>
                </c:pt>
                <c:pt idx="3">
                  <c:v>339072.23100000003</c:v>
                </c:pt>
                <c:pt idx="4">
                  <c:v>347400.58500000002</c:v>
                </c:pt>
                <c:pt idx="5">
                  <c:v>321129</c:v>
                </c:pt>
                <c:pt idx="6">
                  <c:v>323010</c:v>
                </c:pt>
                <c:pt idx="7">
                  <c:v>327121.64399999997</c:v>
                </c:pt>
                <c:pt idx="8">
                  <c:v>316576.08299999998</c:v>
                </c:pt>
                <c:pt idx="9">
                  <c:v>323388.36499999999</c:v>
                </c:pt>
                <c:pt idx="10">
                  <c:v>302017.12699999998</c:v>
                </c:pt>
                <c:pt idx="11">
                  <c:v>333920.19900000002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9A3-478E-B891-7C51234065B4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ENSA!$T$13:$AE$13</c:f>
              <c:numCache>
                <c:formatCode>_(* #,##0_);_(* \(#,##0\);_(* "-"??_);_(@_)</c:formatCode>
                <c:ptCount val="12"/>
                <c:pt idx="0">
                  <c:v>345458.21399999998</c:v>
                </c:pt>
                <c:pt idx="1">
                  <c:v>315133.91499999998</c:v>
                </c:pt>
                <c:pt idx="2">
                  <c:v>356821.67</c:v>
                </c:pt>
                <c:pt idx="3">
                  <c:v>350329.87900000002</c:v>
                </c:pt>
                <c:pt idx="4">
                  <c:v>358608.06</c:v>
                </c:pt>
                <c:pt idx="5">
                  <c:v>331480.06900000002</c:v>
                </c:pt>
                <c:pt idx="6">
                  <c:v>333436.29700000002</c:v>
                </c:pt>
                <c:pt idx="7">
                  <c:v>338078.40399999998</c:v>
                </c:pt>
                <c:pt idx="8">
                  <c:v>326979.48100000003</c:v>
                </c:pt>
                <c:pt idx="9">
                  <c:v>333037.90100000001</c:v>
                </c:pt>
                <c:pt idx="10">
                  <c:v>311029.89600000001</c:v>
                </c:pt>
                <c:pt idx="11">
                  <c:v>343883.68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9A3-478E-B891-7C51234065B4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ENSA!$T$4:$AE$4</c:f>
              <c:numCache>
                <c:formatCode>_(* #,##0_);_(* \(#,##0\);_(* "-"??_);_(@_)</c:formatCode>
                <c:ptCount val="12"/>
                <c:pt idx="0">
                  <c:v>297579.78739080002</c:v>
                </c:pt>
                <c:pt idx="1">
                  <c:v>278048.62437999994</c:v>
                </c:pt>
                <c:pt idx="2">
                  <c:v>305135.44693830004</c:v>
                </c:pt>
                <c:pt idx="3">
                  <c:v>295422.26023863343</c:v>
                </c:pt>
                <c:pt idx="4">
                  <c:v>306429.55100853328</c:v>
                </c:pt>
                <c:pt idx="5">
                  <c:v>289543.85138483346</c:v>
                </c:pt>
                <c:pt idx="6">
                  <c:v>288602.78656834993</c:v>
                </c:pt>
                <c:pt idx="7">
                  <c:v>287428.50974615006</c:v>
                </c:pt>
                <c:pt idx="8">
                  <c:v>276648.35339790024</c:v>
                </c:pt>
                <c:pt idx="9">
                  <c:v>285339.55716019991</c:v>
                </c:pt>
                <c:pt idx="10">
                  <c:v>267727.08984600013</c:v>
                </c:pt>
                <c:pt idx="11">
                  <c:v>288490.06487640005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9A3-478E-B891-7C51234065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ENSA!$C$59:$C$79</c:f>
              <c:numCache>
                <c:formatCode>0.00</c:formatCode>
                <c:ptCount val="21"/>
                <c:pt idx="0">
                  <c:v>705.19</c:v>
                </c:pt>
                <c:pt idx="1">
                  <c:v>726.20399999999995</c:v>
                </c:pt>
                <c:pt idx="2">
                  <c:v>747.7</c:v>
                </c:pt>
                <c:pt idx="3">
                  <c:v>769.68200000000002</c:v>
                </c:pt>
                <c:pt idx="4">
                  <c:v>792.15700000000004</c:v>
                </c:pt>
                <c:pt idx="5">
                  <c:v>815.12900000000002</c:v>
                </c:pt>
                <c:pt idx="6">
                  <c:v>838.60500000000002</c:v>
                </c:pt>
                <c:pt idx="7">
                  <c:v>862.58900000000006</c:v>
                </c:pt>
                <c:pt idx="8">
                  <c:v>887.08699999999999</c:v>
                </c:pt>
                <c:pt idx="9">
                  <c:v>912.10299999999995</c:v>
                </c:pt>
                <c:pt idx="10">
                  <c:v>937.64200000000005</c:v>
                </c:pt>
                <c:pt idx="11">
                  <c:v>963.70799999999997</c:v>
                </c:pt>
                <c:pt idx="12">
                  <c:v>990.30600000000004</c:v>
                </c:pt>
                <c:pt idx="13">
                  <c:v>1017.441</c:v>
                </c:pt>
                <c:pt idx="14">
                  <c:v>1045.115</c:v>
                </c:pt>
                <c:pt idx="15">
                  <c:v>1073.3330000000001</c:v>
                </c:pt>
                <c:pt idx="16">
                  <c:v>1102.0989999999999</c:v>
                </c:pt>
                <c:pt idx="17">
                  <c:v>1131.414</c:v>
                </c:pt>
                <c:pt idx="18">
                  <c:v>1161.2840000000001</c:v>
                </c:pt>
                <c:pt idx="19">
                  <c:v>1191.7090000000001</c:v>
                </c:pt>
                <c:pt idx="20">
                  <c:v>1222.694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01-47A0-852B-F72150549E4E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ENSA!$D$59:$D$79</c:f>
              <c:numCache>
                <c:formatCode>0.00</c:formatCode>
                <c:ptCount val="21"/>
                <c:pt idx="0">
                  <c:v>697.39200000000005</c:v>
                </c:pt>
                <c:pt idx="1">
                  <c:v>718.17399999999998</c:v>
                </c:pt>
                <c:pt idx="2">
                  <c:v>739.43200000000002</c:v>
                </c:pt>
                <c:pt idx="3">
                  <c:v>734.92399999999998</c:v>
                </c:pt>
                <c:pt idx="4">
                  <c:v>783.39800000000002</c:v>
                </c:pt>
                <c:pt idx="5">
                  <c:v>806.11599999999999</c:v>
                </c:pt>
                <c:pt idx="6">
                  <c:v>829.33199999999999</c:v>
                </c:pt>
                <c:pt idx="7">
                  <c:v>823.63599999999997</c:v>
                </c:pt>
                <c:pt idx="8">
                  <c:v>877.27800000000002</c:v>
                </c:pt>
                <c:pt idx="9">
                  <c:v>902.01700000000005</c:v>
                </c:pt>
                <c:pt idx="10">
                  <c:v>927.274</c:v>
                </c:pt>
                <c:pt idx="11">
                  <c:v>920.18799999999999</c:v>
                </c:pt>
                <c:pt idx="12">
                  <c:v>979.35599999999999</c:v>
                </c:pt>
                <c:pt idx="13">
                  <c:v>1006.19</c:v>
                </c:pt>
                <c:pt idx="14">
                  <c:v>1033.559</c:v>
                </c:pt>
                <c:pt idx="15">
                  <c:v>1024.8630000000001</c:v>
                </c:pt>
                <c:pt idx="16">
                  <c:v>1089.912</c:v>
                </c:pt>
                <c:pt idx="17">
                  <c:v>1118.904</c:v>
                </c:pt>
                <c:pt idx="18">
                  <c:v>1148.443</c:v>
                </c:pt>
                <c:pt idx="19">
                  <c:v>1137.893</c:v>
                </c:pt>
                <c:pt idx="20">
                  <c:v>1209.174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01-47A0-852B-F72150549E4E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ENSA!$E$59:$E$79</c:f>
              <c:numCache>
                <c:formatCode>0.00</c:formatCode>
                <c:ptCount val="21"/>
                <c:pt idx="0">
                  <c:v>702.26700000000005</c:v>
                </c:pt>
                <c:pt idx="1">
                  <c:v>723.19500000000005</c:v>
                </c:pt>
                <c:pt idx="2">
                  <c:v>744.60199999999998</c:v>
                </c:pt>
                <c:pt idx="3">
                  <c:v>766.49300000000005</c:v>
                </c:pt>
                <c:pt idx="4">
                  <c:v>788.87400000000002</c:v>
                </c:pt>
                <c:pt idx="5">
                  <c:v>811.75199999999995</c:v>
                </c:pt>
                <c:pt idx="6">
                  <c:v>835.13</c:v>
                </c:pt>
                <c:pt idx="7">
                  <c:v>859.01499999999999</c:v>
                </c:pt>
                <c:pt idx="8">
                  <c:v>883.41099999999994</c:v>
                </c:pt>
                <c:pt idx="9">
                  <c:v>908.32299999999998</c:v>
                </c:pt>
                <c:pt idx="10">
                  <c:v>933.75599999999997</c:v>
                </c:pt>
                <c:pt idx="11">
                  <c:v>959.71500000000003</c:v>
                </c:pt>
                <c:pt idx="12">
                  <c:v>986.20299999999997</c:v>
                </c:pt>
                <c:pt idx="13">
                  <c:v>1013.225</c:v>
                </c:pt>
                <c:pt idx="14">
                  <c:v>1040.7840000000001</c:v>
                </c:pt>
                <c:pt idx="15">
                  <c:v>1068.886</c:v>
                </c:pt>
                <c:pt idx="16">
                  <c:v>1097.5319999999999</c:v>
                </c:pt>
                <c:pt idx="17">
                  <c:v>1126.7260000000001</c:v>
                </c:pt>
                <c:pt idx="18">
                  <c:v>1156.472</c:v>
                </c:pt>
                <c:pt idx="19">
                  <c:v>1186.771</c:v>
                </c:pt>
                <c:pt idx="20">
                  <c:v>1217.627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501-47A0-852B-F72150549E4E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ENSA!$F$59:$F$79</c:f>
              <c:numCache>
                <c:formatCode>0.00</c:formatCode>
                <c:ptCount val="21"/>
                <c:pt idx="0">
                  <c:v>713.84199999999998</c:v>
                </c:pt>
                <c:pt idx="1">
                  <c:v>735.11400000000003</c:v>
                </c:pt>
                <c:pt idx="2">
                  <c:v>756.87300000000005</c:v>
                </c:pt>
                <c:pt idx="3">
                  <c:v>779.125</c:v>
                </c:pt>
                <c:pt idx="4">
                  <c:v>801.87599999999998</c:v>
                </c:pt>
                <c:pt idx="5">
                  <c:v>825.13</c:v>
                </c:pt>
                <c:pt idx="6">
                  <c:v>848.89400000000001</c:v>
                </c:pt>
                <c:pt idx="7">
                  <c:v>873.17200000000003</c:v>
                </c:pt>
                <c:pt idx="8">
                  <c:v>897.971</c:v>
                </c:pt>
                <c:pt idx="9">
                  <c:v>923.29300000000001</c:v>
                </c:pt>
                <c:pt idx="10">
                  <c:v>949.14499999999998</c:v>
                </c:pt>
                <c:pt idx="11">
                  <c:v>975.53200000000004</c:v>
                </c:pt>
                <c:pt idx="12">
                  <c:v>1002.456</c:v>
                </c:pt>
                <c:pt idx="13">
                  <c:v>1029.924</c:v>
                </c:pt>
                <c:pt idx="14">
                  <c:v>1057.9380000000001</c:v>
                </c:pt>
                <c:pt idx="15">
                  <c:v>1086.502</c:v>
                </c:pt>
                <c:pt idx="16">
                  <c:v>1115.6199999999999</c:v>
                </c:pt>
                <c:pt idx="17">
                  <c:v>1145.296</c:v>
                </c:pt>
                <c:pt idx="18">
                  <c:v>1175.5319999999999</c:v>
                </c:pt>
                <c:pt idx="19">
                  <c:v>1206.33</c:v>
                </c:pt>
                <c:pt idx="20">
                  <c:v>1237.6949999999999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501-47A0-852B-F72150549E4E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ENSA!$G$59:$G$79</c:f>
              <c:numCache>
                <c:formatCode>0.00</c:formatCode>
                <c:ptCount val="21"/>
                <c:pt idx="0">
                  <c:v>704.28700000000003</c:v>
                </c:pt>
                <c:pt idx="1">
                  <c:v>725.27499999999998</c:v>
                </c:pt>
                <c:pt idx="2">
                  <c:v>746.74300000000005</c:v>
                </c:pt>
                <c:pt idx="3">
                  <c:v>768.697</c:v>
                </c:pt>
                <c:pt idx="4">
                  <c:v>791.14300000000003</c:v>
                </c:pt>
                <c:pt idx="5">
                  <c:v>814.08600000000001</c:v>
                </c:pt>
                <c:pt idx="6">
                  <c:v>837.53200000000004</c:v>
                </c:pt>
                <c:pt idx="7">
                  <c:v>861.48599999999999</c:v>
                </c:pt>
                <c:pt idx="8">
                  <c:v>885.952</c:v>
                </c:pt>
                <c:pt idx="9">
                  <c:v>910.93600000000004</c:v>
                </c:pt>
                <c:pt idx="10">
                  <c:v>936.44200000000001</c:v>
                </c:pt>
                <c:pt idx="11">
                  <c:v>962.47500000000002</c:v>
                </c:pt>
                <c:pt idx="12">
                  <c:v>989.03899999999999</c:v>
                </c:pt>
                <c:pt idx="13">
                  <c:v>1016.139</c:v>
                </c:pt>
                <c:pt idx="14">
                  <c:v>1043.778</c:v>
                </c:pt>
                <c:pt idx="15">
                  <c:v>1071.96</c:v>
                </c:pt>
                <c:pt idx="16">
                  <c:v>1100.6880000000001</c:v>
                </c:pt>
                <c:pt idx="17">
                  <c:v>1129.9670000000001</c:v>
                </c:pt>
                <c:pt idx="18">
                  <c:v>1159.798</c:v>
                </c:pt>
                <c:pt idx="19">
                  <c:v>1190.1849999999999</c:v>
                </c:pt>
                <c:pt idx="20">
                  <c:v>1221.1289999999999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501-47A0-852B-F72150549E4E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ENSA!$H$59:$H$79</c:f>
              <c:numCache>
                <c:formatCode>0.00</c:formatCode>
                <c:ptCount val="21"/>
                <c:pt idx="0">
                  <c:v>701.49099999999999</c:v>
                </c:pt>
                <c:pt idx="1">
                  <c:v>722.39499999999998</c:v>
                </c:pt>
                <c:pt idx="2">
                  <c:v>743.77800000000002</c:v>
                </c:pt>
                <c:pt idx="3">
                  <c:v>765.64499999999998</c:v>
                </c:pt>
                <c:pt idx="4">
                  <c:v>788.00199999999995</c:v>
                </c:pt>
                <c:pt idx="5">
                  <c:v>810.85400000000004</c:v>
                </c:pt>
                <c:pt idx="6">
                  <c:v>834.20699999999999</c:v>
                </c:pt>
                <c:pt idx="7">
                  <c:v>858.06500000000005</c:v>
                </c:pt>
                <c:pt idx="8">
                  <c:v>882.43399999999997</c:v>
                </c:pt>
                <c:pt idx="9">
                  <c:v>907.31899999999996</c:v>
                </c:pt>
                <c:pt idx="10">
                  <c:v>932.72400000000005</c:v>
                </c:pt>
                <c:pt idx="11">
                  <c:v>958.65300000000002</c:v>
                </c:pt>
                <c:pt idx="12">
                  <c:v>985.11199999999997</c:v>
                </c:pt>
                <c:pt idx="13">
                  <c:v>1012.104</c:v>
                </c:pt>
                <c:pt idx="14">
                  <c:v>1039.633</c:v>
                </c:pt>
                <c:pt idx="15">
                  <c:v>1067.704</c:v>
                </c:pt>
                <c:pt idx="16">
                  <c:v>1096.318</c:v>
                </c:pt>
                <c:pt idx="17">
                  <c:v>1125.48</c:v>
                </c:pt>
                <c:pt idx="18">
                  <c:v>1155.193</c:v>
                </c:pt>
                <c:pt idx="19">
                  <c:v>1185.4590000000001</c:v>
                </c:pt>
                <c:pt idx="20">
                  <c:v>1216.2809999999999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501-47A0-852B-F72150549E4E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ENSA!$I$59:$I$79</c:f>
              <c:numCache>
                <c:formatCode>0.00</c:formatCode>
                <c:ptCount val="21"/>
                <c:pt idx="0">
                  <c:v>696.96</c:v>
                </c:pt>
                <c:pt idx="1">
                  <c:v>717.72900000000004</c:v>
                </c:pt>
                <c:pt idx="2">
                  <c:v>738.97400000000005</c:v>
                </c:pt>
                <c:pt idx="3">
                  <c:v>760.7</c:v>
                </c:pt>
                <c:pt idx="4">
                  <c:v>782.91300000000001</c:v>
                </c:pt>
                <c:pt idx="5">
                  <c:v>805.61699999999996</c:v>
                </c:pt>
                <c:pt idx="6">
                  <c:v>828.81899999999996</c:v>
                </c:pt>
                <c:pt idx="7">
                  <c:v>852.52300000000002</c:v>
                </c:pt>
                <c:pt idx="8">
                  <c:v>876.73500000000001</c:v>
                </c:pt>
                <c:pt idx="9">
                  <c:v>901.45899999999995</c:v>
                </c:pt>
                <c:pt idx="10">
                  <c:v>926.69899999999996</c:v>
                </c:pt>
                <c:pt idx="11">
                  <c:v>952.46199999999999</c:v>
                </c:pt>
                <c:pt idx="12">
                  <c:v>978.75</c:v>
                </c:pt>
                <c:pt idx="13">
                  <c:v>1005.567</c:v>
                </c:pt>
                <c:pt idx="14">
                  <c:v>1032.9190000000001</c:v>
                </c:pt>
                <c:pt idx="15">
                  <c:v>1060.808</c:v>
                </c:pt>
                <c:pt idx="16">
                  <c:v>1089.2370000000001</c:v>
                </c:pt>
                <c:pt idx="17">
                  <c:v>1118.211</c:v>
                </c:pt>
                <c:pt idx="18">
                  <c:v>1147.732</c:v>
                </c:pt>
                <c:pt idx="19">
                  <c:v>1177.8019999999999</c:v>
                </c:pt>
                <c:pt idx="20">
                  <c:v>1208.425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501-47A0-852B-F72150549E4E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ENSA!$J$59:$J$79</c:f>
              <c:numCache>
                <c:formatCode>0.00</c:formatCode>
                <c:ptCount val="21"/>
                <c:pt idx="0">
                  <c:v>701.91899999999998</c:v>
                </c:pt>
                <c:pt idx="1">
                  <c:v>722.83600000000001</c:v>
                </c:pt>
                <c:pt idx="2">
                  <c:v>744.23199999999997</c:v>
                </c:pt>
                <c:pt idx="3">
                  <c:v>766.11300000000006</c:v>
                </c:pt>
                <c:pt idx="4">
                  <c:v>788.48299999999995</c:v>
                </c:pt>
                <c:pt idx="5">
                  <c:v>811.34900000000005</c:v>
                </c:pt>
                <c:pt idx="6">
                  <c:v>834.71600000000001</c:v>
                </c:pt>
                <c:pt idx="7">
                  <c:v>858.58900000000006</c:v>
                </c:pt>
                <c:pt idx="8">
                  <c:v>882.97299999999996</c:v>
                </c:pt>
                <c:pt idx="9">
                  <c:v>907.87300000000005</c:v>
                </c:pt>
                <c:pt idx="10">
                  <c:v>933.29300000000001</c:v>
                </c:pt>
                <c:pt idx="11">
                  <c:v>959.23900000000003</c:v>
                </c:pt>
                <c:pt idx="12">
                  <c:v>985.71400000000006</c:v>
                </c:pt>
                <c:pt idx="13">
                  <c:v>1012.722</c:v>
                </c:pt>
                <c:pt idx="14">
                  <c:v>1040.268</c:v>
                </c:pt>
                <c:pt idx="15">
                  <c:v>1068.356</c:v>
                </c:pt>
                <c:pt idx="16">
                  <c:v>1096.9880000000001</c:v>
                </c:pt>
                <c:pt idx="17">
                  <c:v>1126.1669999999999</c:v>
                </c:pt>
                <c:pt idx="18">
                  <c:v>1155.8979999999999</c:v>
                </c:pt>
                <c:pt idx="19">
                  <c:v>1186.183</c:v>
                </c:pt>
                <c:pt idx="20">
                  <c:v>1217.0239999999999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501-47A0-852B-F72150549E4E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ENSA!$K$59:$K$79</c:f>
              <c:numCache>
                <c:formatCode>0.00</c:formatCode>
                <c:ptCount val="21"/>
                <c:pt idx="0">
                  <c:v>695.03700000000003</c:v>
                </c:pt>
                <c:pt idx="1">
                  <c:v>715.74900000000002</c:v>
                </c:pt>
                <c:pt idx="2">
                  <c:v>736.93499999999995</c:v>
                </c:pt>
                <c:pt idx="3">
                  <c:v>758.601</c:v>
                </c:pt>
                <c:pt idx="4">
                  <c:v>780.75199999999995</c:v>
                </c:pt>
                <c:pt idx="5">
                  <c:v>803.39400000000001</c:v>
                </c:pt>
                <c:pt idx="6">
                  <c:v>826.53200000000004</c:v>
                </c:pt>
                <c:pt idx="7">
                  <c:v>850.17</c:v>
                </c:pt>
                <c:pt idx="8">
                  <c:v>874.31500000000005</c:v>
                </c:pt>
                <c:pt idx="9">
                  <c:v>898.971</c:v>
                </c:pt>
                <c:pt idx="10">
                  <c:v>924.14200000000005</c:v>
                </c:pt>
                <c:pt idx="11">
                  <c:v>949.83299999999997</c:v>
                </c:pt>
                <c:pt idx="12">
                  <c:v>976.04899999999998</c:v>
                </c:pt>
                <c:pt idx="13">
                  <c:v>1002.792</c:v>
                </c:pt>
                <c:pt idx="14">
                  <c:v>1030.068</c:v>
                </c:pt>
                <c:pt idx="15">
                  <c:v>1057.8800000000001</c:v>
                </c:pt>
                <c:pt idx="16">
                  <c:v>1086.231</c:v>
                </c:pt>
                <c:pt idx="17">
                  <c:v>1115.125</c:v>
                </c:pt>
                <c:pt idx="18">
                  <c:v>1144.5640000000001</c:v>
                </c:pt>
                <c:pt idx="19">
                  <c:v>1174.5519999999999</c:v>
                </c:pt>
                <c:pt idx="20">
                  <c:v>1205.0899999999999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501-47A0-852B-F72150549E4E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ENSA!$L$59:$L$79</c:f>
              <c:numCache>
                <c:formatCode>0.00</c:formatCode>
                <c:ptCount val="21"/>
                <c:pt idx="0">
                  <c:v>707.08500000000004</c:v>
                </c:pt>
                <c:pt idx="1">
                  <c:v>728.15700000000004</c:v>
                </c:pt>
                <c:pt idx="2">
                  <c:v>749.71</c:v>
                </c:pt>
                <c:pt idx="3">
                  <c:v>771.75199999999995</c:v>
                </c:pt>
                <c:pt idx="4">
                  <c:v>794.28700000000003</c:v>
                </c:pt>
                <c:pt idx="5">
                  <c:v>817.32100000000003</c:v>
                </c:pt>
                <c:pt idx="6">
                  <c:v>840.86</c:v>
                </c:pt>
                <c:pt idx="7">
                  <c:v>864.90800000000002</c:v>
                </c:pt>
                <c:pt idx="8">
                  <c:v>889.47199999999998</c:v>
                </c:pt>
                <c:pt idx="9">
                  <c:v>914.55499999999995</c:v>
                </c:pt>
                <c:pt idx="10">
                  <c:v>940.16200000000003</c:v>
                </c:pt>
                <c:pt idx="11">
                  <c:v>966.29899999999998</c:v>
                </c:pt>
                <c:pt idx="12">
                  <c:v>992.96900000000005</c:v>
                </c:pt>
                <c:pt idx="13">
                  <c:v>1020.176</c:v>
                </c:pt>
                <c:pt idx="14">
                  <c:v>1047.925</c:v>
                </c:pt>
                <c:pt idx="15">
                  <c:v>1076.2190000000001</c:v>
                </c:pt>
                <c:pt idx="16">
                  <c:v>1105.0619999999999</c:v>
                </c:pt>
                <c:pt idx="17">
                  <c:v>1134.4559999999999</c:v>
                </c:pt>
                <c:pt idx="18">
                  <c:v>1164.4059999999999</c:v>
                </c:pt>
                <c:pt idx="19">
                  <c:v>1194.913</c:v>
                </c:pt>
                <c:pt idx="20">
                  <c:v>1225.981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501-47A0-852B-F72150549E4E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ENSA!$M$59:$M$79</c:f>
              <c:numCache>
                <c:formatCode>0.00</c:formatCode>
                <c:ptCount val="21"/>
                <c:pt idx="0">
                  <c:v>674.27499999999998</c:v>
                </c:pt>
                <c:pt idx="1">
                  <c:v>694.36900000000003</c:v>
                </c:pt>
                <c:pt idx="2">
                  <c:v>714.92200000000003</c:v>
                </c:pt>
                <c:pt idx="3">
                  <c:v>735.94100000000003</c:v>
                </c:pt>
                <c:pt idx="4">
                  <c:v>757.43</c:v>
                </c:pt>
                <c:pt idx="5">
                  <c:v>779.39499999999998</c:v>
                </c:pt>
                <c:pt idx="6">
                  <c:v>801.84199999999998</c:v>
                </c:pt>
                <c:pt idx="7">
                  <c:v>824.77499999999998</c:v>
                </c:pt>
                <c:pt idx="8">
                  <c:v>848.19799999999998</c:v>
                </c:pt>
                <c:pt idx="9">
                  <c:v>872.11800000000005</c:v>
                </c:pt>
                <c:pt idx="10">
                  <c:v>896.53700000000003</c:v>
                </c:pt>
                <c:pt idx="11">
                  <c:v>921.46100000000001</c:v>
                </c:pt>
                <c:pt idx="12">
                  <c:v>946.89300000000003</c:v>
                </c:pt>
                <c:pt idx="13">
                  <c:v>972.83799999999997</c:v>
                </c:pt>
                <c:pt idx="14">
                  <c:v>999.29899999999998</c:v>
                </c:pt>
                <c:pt idx="15">
                  <c:v>1026.28</c:v>
                </c:pt>
                <c:pt idx="16">
                  <c:v>1053.7840000000001</c:v>
                </c:pt>
                <c:pt idx="17">
                  <c:v>1081.8150000000001</c:v>
                </c:pt>
                <c:pt idx="18">
                  <c:v>1110.375</c:v>
                </c:pt>
                <c:pt idx="19">
                  <c:v>1139.4670000000001</c:v>
                </c:pt>
                <c:pt idx="20">
                  <c:v>1169.0930000000001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501-47A0-852B-F72150549E4E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ENSA!$N$59:$N$79</c:f>
              <c:numCache>
                <c:formatCode>0.00</c:formatCode>
                <c:ptCount val="21"/>
                <c:pt idx="0">
                  <c:v>698.01499999999999</c:v>
                </c:pt>
                <c:pt idx="1">
                  <c:v>718.81600000000003</c:v>
                </c:pt>
                <c:pt idx="2">
                  <c:v>740.09299999999996</c:v>
                </c:pt>
                <c:pt idx="3">
                  <c:v>761.85199999999998</c:v>
                </c:pt>
                <c:pt idx="4">
                  <c:v>784.09799999999996</c:v>
                </c:pt>
                <c:pt idx="5">
                  <c:v>806.83699999999999</c:v>
                </c:pt>
                <c:pt idx="6">
                  <c:v>830.07399999999996</c:v>
                </c:pt>
                <c:pt idx="7">
                  <c:v>853.81399999999996</c:v>
                </c:pt>
                <c:pt idx="8">
                  <c:v>878.06200000000001</c:v>
                </c:pt>
                <c:pt idx="9">
                  <c:v>902.82299999999998</c:v>
                </c:pt>
                <c:pt idx="10">
                  <c:v>928.10199999999998</c:v>
                </c:pt>
                <c:pt idx="11">
                  <c:v>953.904</c:v>
                </c:pt>
                <c:pt idx="12">
                  <c:v>980.23099999999999</c:v>
                </c:pt>
                <c:pt idx="13">
                  <c:v>1007.09</c:v>
                </c:pt>
                <c:pt idx="14">
                  <c:v>1034.4829999999999</c:v>
                </c:pt>
                <c:pt idx="15">
                  <c:v>1062.414</c:v>
                </c:pt>
                <c:pt idx="16">
                  <c:v>1090.886</c:v>
                </c:pt>
                <c:pt idx="17">
                  <c:v>1119.904</c:v>
                </c:pt>
                <c:pt idx="18">
                  <c:v>1149.4690000000001</c:v>
                </c:pt>
                <c:pt idx="19">
                  <c:v>1179.585</c:v>
                </c:pt>
                <c:pt idx="20">
                  <c:v>1210.2550000000001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1501-47A0-852B-F72150549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1.102433</c:v>
                </c:pt>
                <c:pt idx="3">
                  <c:v>705.19</c:v>
                </c:pt>
                <c:pt idx="4">
                  <c:v>726.20399999999995</c:v>
                </c:pt>
                <c:pt idx="5">
                  <c:v>747.7</c:v>
                </c:pt>
                <c:pt idx="6">
                  <c:v>769.68200000000002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93-47C5-AEA1-F09B00395BD7}"/>
            </c:ext>
          </c:extLst>
        </c:ser>
        <c:ser>
          <c:idx val="1"/>
          <c:order val="1"/>
          <c:tx>
            <c:strRef>
              <c:f>ENSA!$AL$8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1.1820109999999999</c:v>
                </c:pt>
                <c:pt idx="3">
                  <c:v>697.39200000000005</c:v>
                </c:pt>
                <c:pt idx="4">
                  <c:v>718.17399999999998</c:v>
                </c:pt>
                <c:pt idx="5">
                  <c:v>739.43200000000002</c:v>
                </c:pt>
                <c:pt idx="6">
                  <c:v>734.92399999999998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93-47C5-AEA1-F09B00395BD7}"/>
            </c:ext>
          </c:extLst>
        </c:ser>
        <c:ser>
          <c:idx val="2"/>
          <c:order val="2"/>
          <c:tx>
            <c:strRef>
              <c:f>ENSA!$AM$8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1.227757</c:v>
                </c:pt>
                <c:pt idx="3">
                  <c:v>702.26700000000005</c:v>
                </c:pt>
                <c:pt idx="4">
                  <c:v>723.19500000000005</c:v>
                </c:pt>
                <c:pt idx="5">
                  <c:v>744.60199999999998</c:v>
                </c:pt>
                <c:pt idx="6">
                  <c:v>766.49300000000005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93-47C5-AEA1-F09B00395BD7}"/>
            </c:ext>
          </c:extLst>
        </c:ser>
        <c:ser>
          <c:idx val="3"/>
          <c:order val="3"/>
          <c:tx>
            <c:strRef>
              <c:f>ENSA!$AN$8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1.224942</c:v>
                </c:pt>
                <c:pt idx="3">
                  <c:v>713.84199999999998</c:v>
                </c:pt>
                <c:pt idx="4">
                  <c:v>735.11400000000003</c:v>
                </c:pt>
                <c:pt idx="5">
                  <c:v>756.87300000000005</c:v>
                </c:pt>
                <c:pt idx="6">
                  <c:v>779.125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93-47C5-AEA1-F09B00395BD7}"/>
            </c:ext>
          </c:extLst>
        </c:ser>
        <c:ser>
          <c:idx val="4"/>
          <c:order val="4"/>
          <c:tx>
            <c:strRef>
              <c:f>ENSA!$AO$8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1.290635</c:v>
                </c:pt>
                <c:pt idx="3">
                  <c:v>704.28700000000003</c:v>
                </c:pt>
                <c:pt idx="4">
                  <c:v>725.27499999999998</c:v>
                </c:pt>
                <c:pt idx="5">
                  <c:v>746.74300000000005</c:v>
                </c:pt>
                <c:pt idx="6">
                  <c:v>768.697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F93-47C5-AEA1-F09B00395BD7}"/>
            </c:ext>
          </c:extLst>
        </c:ser>
        <c:ser>
          <c:idx val="5"/>
          <c:order val="5"/>
          <c:tx>
            <c:strRef>
              <c:f>ENSA!$AP$8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1.203638</c:v>
                </c:pt>
                <c:pt idx="3">
                  <c:v>701.49099999999999</c:v>
                </c:pt>
                <c:pt idx="4">
                  <c:v>722.39499999999998</c:v>
                </c:pt>
                <c:pt idx="5">
                  <c:v>743.77800000000002</c:v>
                </c:pt>
                <c:pt idx="6">
                  <c:v>765.64499999999998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F93-47C5-AEA1-F09B00395BD7}"/>
            </c:ext>
          </c:extLst>
        </c:ser>
        <c:ser>
          <c:idx val="6"/>
          <c:order val="6"/>
          <c:tx>
            <c:strRef>
              <c:f>ENSA!$AQ$8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696.96</c:v>
                </c:pt>
                <c:pt idx="4">
                  <c:v>717.72900000000004</c:v>
                </c:pt>
                <c:pt idx="5">
                  <c:v>738.97400000000005</c:v>
                </c:pt>
                <c:pt idx="6">
                  <c:v>760.7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F93-47C5-AEA1-F09B00395BD7}"/>
            </c:ext>
          </c:extLst>
        </c:ser>
        <c:ser>
          <c:idx val="7"/>
          <c:order val="7"/>
          <c:tx>
            <c:strRef>
              <c:f>ENSA!$AR$8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701.91899999999998</c:v>
                </c:pt>
                <c:pt idx="4">
                  <c:v>722.83600000000001</c:v>
                </c:pt>
                <c:pt idx="5">
                  <c:v>744.23199999999997</c:v>
                </c:pt>
                <c:pt idx="6">
                  <c:v>766.11300000000006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F93-47C5-AEA1-F09B00395BD7}"/>
            </c:ext>
          </c:extLst>
        </c:ser>
        <c:ser>
          <c:idx val="8"/>
          <c:order val="8"/>
          <c:tx>
            <c:strRef>
              <c:f>ENSA!$AS$8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695.03700000000003</c:v>
                </c:pt>
                <c:pt idx="4">
                  <c:v>715.74900000000002</c:v>
                </c:pt>
                <c:pt idx="5">
                  <c:v>736.93499999999995</c:v>
                </c:pt>
                <c:pt idx="6">
                  <c:v>758.601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F93-47C5-AEA1-F09B00395BD7}"/>
            </c:ext>
          </c:extLst>
        </c:ser>
        <c:ser>
          <c:idx val="9"/>
          <c:order val="9"/>
          <c:tx>
            <c:strRef>
              <c:f>ENSA!$AT$8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707.08500000000004</c:v>
                </c:pt>
                <c:pt idx="4">
                  <c:v>728.15700000000004</c:v>
                </c:pt>
                <c:pt idx="5">
                  <c:v>749.71</c:v>
                </c:pt>
                <c:pt idx="6">
                  <c:v>771.75199999999995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F93-47C5-AEA1-F09B00395BD7}"/>
            </c:ext>
          </c:extLst>
        </c:ser>
        <c:ser>
          <c:idx val="10"/>
          <c:order val="10"/>
          <c:tx>
            <c:strRef>
              <c:f>ENSA!$AU$8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674.27499999999998</c:v>
                </c:pt>
                <c:pt idx="4">
                  <c:v>694.36900000000003</c:v>
                </c:pt>
                <c:pt idx="5">
                  <c:v>714.92200000000003</c:v>
                </c:pt>
                <c:pt idx="6">
                  <c:v>735.94100000000003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F93-47C5-AEA1-F09B00395BD7}"/>
            </c:ext>
          </c:extLst>
        </c:ser>
        <c:ser>
          <c:idx val="11"/>
          <c:order val="11"/>
          <c:tx>
            <c:strRef>
              <c:f>ENSA!$AV$8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698.01499999999999</c:v>
                </c:pt>
                <c:pt idx="4">
                  <c:v>718.81600000000003</c:v>
                </c:pt>
                <c:pt idx="5">
                  <c:v>740.09299999999996</c:v>
                </c:pt>
                <c:pt idx="6">
                  <c:v>761.85199999999998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F93-47C5-AEA1-F09B00395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4BC-49AF-8F6E-D1B262341767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4BC-49AF-8F6E-D1B262341767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ENSA!$AK$11:$AV$11</c:f>
              <c:numCache>
                <c:formatCode>_(* #,##0.00_);_(* \(#,##0.00\);_(* "-"??_);_(@_)</c:formatCode>
                <c:ptCount val="12"/>
                <c:pt idx="0">
                  <c:v>1.102433</c:v>
                </c:pt>
                <c:pt idx="1">
                  <c:v>1.1820109999999999</c:v>
                </c:pt>
                <c:pt idx="2">
                  <c:v>1.227757</c:v>
                </c:pt>
                <c:pt idx="3">
                  <c:v>1.224942</c:v>
                </c:pt>
                <c:pt idx="4">
                  <c:v>1.290635</c:v>
                </c:pt>
                <c:pt idx="5">
                  <c:v>1.203638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4BC-49AF-8F6E-D1B262341767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ENSA!$AK$12:$AV$12</c:f>
              <c:numCache>
                <c:formatCode>_(* #,##0.00_);_(* \(#,##0.00\);_(* "-"??_);_(@_)</c:formatCode>
                <c:ptCount val="12"/>
                <c:pt idx="0">
                  <c:v>705.19</c:v>
                </c:pt>
                <c:pt idx="1">
                  <c:v>697.39200000000005</c:v>
                </c:pt>
                <c:pt idx="2">
                  <c:v>702.26700000000005</c:v>
                </c:pt>
                <c:pt idx="3">
                  <c:v>713.84199999999998</c:v>
                </c:pt>
                <c:pt idx="4">
                  <c:v>704.28700000000003</c:v>
                </c:pt>
                <c:pt idx="5">
                  <c:v>701.49099999999999</c:v>
                </c:pt>
                <c:pt idx="6">
                  <c:v>696.96</c:v>
                </c:pt>
                <c:pt idx="7">
                  <c:v>701.91899999999998</c:v>
                </c:pt>
                <c:pt idx="8">
                  <c:v>695.03700000000003</c:v>
                </c:pt>
                <c:pt idx="9">
                  <c:v>707.08500000000004</c:v>
                </c:pt>
                <c:pt idx="10">
                  <c:v>674.27499999999998</c:v>
                </c:pt>
                <c:pt idx="11">
                  <c:v>698.01499999999999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4BC-49AF-8F6E-D1B262341767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ENSA!$AK$13:$AV$13</c:f>
              <c:numCache>
                <c:formatCode>_(* #,##0.00_);_(* \(#,##0.00\);_(* "-"??_);_(@_)</c:formatCode>
                <c:ptCount val="12"/>
                <c:pt idx="0">
                  <c:v>726.20399999999995</c:v>
                </c:pt>
                <c:pt idx="1">
                  <c:v>718.17399999999998</c:v>
                </c:pt>
                <c:pt idx="2">
                  <c:v>723.19500000000005</c:v>
                </c:pt>
                <c:pt idx="3">
                  <c:v>735.11400000000003</c:v>
                </c:pt>
                <c:pt idx="4">
                  <c:v>725.27499999999998</c:v>
                </c:pt>
                <c:pt idx="5">
                  <c:v>722.39499999999998</c:v>
                </c:pt>
                <c:pt idx="6">
                  <c:v>717.72900000000004</c:v>
                </c:pt>
                <c:pt idx="7">
                  <c:v>722.83600000000001</c:v>
                </c:pt>
                <c:pt idx="8">
                  <c:v>715.74900000000002</c:v>
                </c:pt>
                <c:pt idx="9">
                  <c:v>728.15700000000004</c:v>
                </c:pt>
                <c:pt idx="10">
                  <c:v>694.36900000000003</c:v>
                </c:pt>
                <c:pt idx="11">
                  <c:v>718.81600000000003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4BC-49AF-8F6E-D1B262341767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ENSA!$AK$14:$AV$14</c:f>
              <c:numCache>
                <c:formatCode>_(* #,##0.00_);_(* \(#,##0.00\);_(* "-"??_);_(@_)</c:formatCode>
                <c:ptCount val="12"/>
                <c:pt idx="0">
                  <c:v>747.7</c:v>
                </c:pt>
                <c:pt idx="1">
                  <c:v>739.43200000000002</c:v>
                </c:pt>
                <c:pt idx="2">
                  <c:v>744.60199999999998</c:v>
                </c:pt>
                <c:pt idx="3">
                  <c:v>756.87300000000005</c:v>
                </c:pt>
                <c:pt idx="4">
                  <c:v>746.74300000000005</c:v>
                </c:pt>
                <c:pt idx="5">
                  <c:v>743.77800000000002</c:v>
                </c:pt>
                <c:pt idx="6">
                  <c:v>738.97400000000005</c:v>
                </c:pt>
                <c:pt idx="7">
                  <c:v>744.23199999999997</c:v>
                </c:pt>
                <c:pt idx="8">
                  <c:v>736.93499999999995</c:v>
                </c:pt>
                <c:pt idx="9">
                  <c:v>749.71</c:v>
                </c:pt>
                <c:pt idx="10">
                  <c:v>714.92200000000003</c:v>
                </c:pt>
                <c:pt idx="11">
                  <c:v>740.09299999999996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E4BC-49AF-8F6E-D1B262341767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ENSA!$AK$15:$AV$15</c:f>
              <c:numCache>
                <c:formatCode>_(* #,##0.00_);_(* \(#,##0.00\);_(* "-"??_);_(@_)</c:formatCode>
                <c:ptCount val="12"/>
                <c:pt idx="0">
                  <c:v>769.68200000000002</c:v>
                </c:pt>
                <c:pt idx="1">
                  <c:v>734.92399999999998</c:v>
                </c:pt>
                <c:pt idx="2">
                  <c:v>766.49300000000005</c:v>
                </c:pt>
                <c:pt idx="3">
                  <c:v>779.125</c:v>
                </c:pt>
                <c:pt idx="4">
                  <c:v>768.697</c:v>
                </c:pt>
                <c:pt idx="5">
                  <c:v>765.64499999999998</c:v>
                </c:pt>
                <c:pt idx="6">
                  <c:v>760.7</c:v>
                </c:pt>
                <c:pt idx="7">
                  <c:v>766.11300000000006</c:v>
                </c:pt>
                <c:pt idx="8">
                  <c:v>758.601</c:v>
                </c:pt>
                <c:pt idx="9">
                  <c:v>771.75199999999995</c:v>
                </c:pt>
                <c:pt idx="10">
                  <c:v>735.94100000000003</c:v>
                </c:pt>
                <c:pt idx="11">
                  <c:v>761.85199999999998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E4BC-49AF-8F6E-D1B262341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ENSA!$C$35:$C$55</c:f>
              <c:numCache>
                <c:formatCode>_(* #,##0.000_);_(* \(#,##0.000\);_(* "-"??_);_(@_)</c:formatCode>
                <c:ptCount val="21"/>
                <c:pt idx="0">
                  <c:v>0.63966824619979634</c:v>
                </c:pt>
                <c:pt idx="1">
                  <c:v>0.63938721964022893</c:v>
                </c:pt>
                <c:pt idx="2">
                  <c:v>0.63940967533410697</c:v>
                </c:pt>
                <c:pt idx="3">
                  <c:v>0.63943198312343097</c:v>
                </c:pt>
                <c:pt idx="4">
                  <c:v>0.63945299903281638</c:v>
                </c:pt>
                <c:pt idx="5">
                  <c:v>0.63947396570794124</c:v>
                </c:pt>
                <c:pt idx="6">
                  <c:v>0.63949359416845175</c:v>
                </c:pt>
                <c:pt idx="7">
                  <c:v>0.63951285650100342</c:v>
                </c:pt>
                <c:pt idx="8">
                  <c:v>0.6395310661665351</c:v>
                </c:pt>
                <c:pt idx="9">
                  <c:v>0.63954890304963319</c:v>
                </c:pt>
                <c:pt idx="10">
                  <c:v>0.63956617650549752</c:v>
                </c:pt>
                <c:pt idx="11">
                  <c:v>0.63958326108774044</c:v>
                </c:pt>
                <c:pt idx="12">
                  <c:v>0.63959972598021131</c:v>
                </c:pt>
                <c:pt idx="13">
                  <c:v>0.63961506108520427</c:v>
                </c:pt>
                <c:pt idx="14">
                  <c:v>0.63963052067275195</c:v>
                </c:pt>
                <c:pt idx="15">
                  <c:v>0.63964531610904418</c:v>
                </c:pt>
                <c:pt idx="16">
                  <c:v>0.63965919157566087</c:v>
                </c:pt>
                <c:pt idx="17">
                  <c:v>0.63967348137645863</c:v>
                </c:pt>
                <c:pt idx="18">
                  <c:v>0.6396864977838953</c:v>
                </c:pt>
                <c:pt idx="19">
                  <c:v>0.63969981278445354</c:v>
                </c:pt>
                <c:pt idx="20">
                  <c:v>0.63971208579763872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E-42EB-8DA4-33E2780CB8B5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ENSA!$D$35:$D$55</c:f>
              <c:numCache>
                <c:formatCode>_(* #,##0.000_);_(* \(#,##0.000\);_(* "-"??_);_(@_)</c:formatCode>
                <c:ptCount val="21"/>
                <c:pt idx="0">
                  <c:v>0.6527557932335929</c:v>
                </c:pt>
                <c:pt idx="1">
                  <c:v>0.65297445782471875</c:v>
                </c:pt>
                <c:pt idx="2">
                  <c:v>0.65299569426584303</c:v>
                </c:pt>
                <c:pt idx="3">
                  <c:v>0.65301626778579414</c:v>
                </c:pt>
                <c:pt idx="4">
                  <c:v>0.65303570607970485</c:v>
                </c:pt>
                <c:pt idx="5">
                  <c:v>0.6530553439047766</c:v>
                </c:pt>
                <c:pt idx="6">
                  <c:v>0.6530740144736108</c:v>
                </c:pt>
                <c:pt idx="7">
                  <c:v>0.65309143928829638</c:v>
                </c:pt>
                <c:pt idx="8">
                  <c:v>0.65310896826808118</c:v>
                </c:pt>
                <c:pt idx="9">
                  <c:v>0.65312592336054043</c:v>
                </c:pt>
                <c:pt idx="10">
                  <c:v>0.65314178852154148</c:v>
                </c:pt>
                <c:pt idx="11">
                  <c:v>0.65315774240336399</c:v>
                </c:pt>
                <c:pt idx="12">
                  <c:v>0.65317300378781462</c:v>
                </c:pt>
                <c:pt idx="13">
                  <c:v>0.65318794814857928</c:v>
                </c:pt>
                <c:pt idx="14">
                  <c:v>0.65320179328118166</c:v>
                </c:pt>
                <c:pt idx="15">
                  <c:v>0.65321548977205035</c:v>
                </c:pt>
                <c:pt idx="16">
                  <c:v>0.65322915896617606</c:v>
                </c:pt>
                <c:pt idx="17">
                  <c:v>0.6532418998434012</c:v>
                </c:pt>
                <c:pt idx="18">
                  <c:v>0.65325447433944006</c:v>
                </c:pt>
                <c:pt idx="19">
                  <c:v>0.6532667175208916</c:v>
                </c:pt>
                <c:pt idx="20">
                  <c:v>0.65327842084762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FE-42EB-8DA4-33E2780CB8B5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ENSA!$E$35:$E$55</c:f>
              <c:numCache>
                <c:formatCode>_(* #,##0.000_);_(* \(#,##0.000\);_(* "-"??_);_(@_)</c:formatCode>
                <c:ptCount val="21"/>
                <c:pt idx="0">
                  <c:v>0.66087150039478115</c:v>
                </c:pt>
                <c:pt idx="1">
                  <c:v>0.66316694503861939</c:v>
                </c:pt>
                <c:pt idx="2">
                  <c:v>0.66318983089269923</c:v>
                </c:pt>
                <c:pt idx="3">
                  <c:v>0.66321256726751665</c:v>
                </c:pt>
                <c:pt idx="4">
                  <c:v>0.66323478624398924</c:v>
                </c:pt>
                <c:pt idx="5">
                  <c:v>0.66325523821195664</c:v>
                </c:pt>
                <c:pt idx="6">
                  <c:v>0.66327588686533767</c:v>
                </c:pt>
                <c:pt idx="7">
                  <c:v>0.66329527899515317</c:v>
                </c:pt>
                <c:pt idx="8">
                  <c:v>0.66331426057329135</c:v>
                </c:pt>
                <c:pt idx="9">
                  <c:v>0.66333273705546381</c:v>
                </c:pt>
                <c:pt idx="10">
                  <c:v>0.66335050568344001</c:v>
                </c:pt>
                <c:pt idx="11">
                  <c:v>0.66336726225678899</c:v>
                </c:pt>
                <c:pt idx="12">
                  <c:v>0.66338395574930109</c:v>
                </c:pt>
                <c:pt idx="13">
                  <c:v>0.6634000013796042</c:v>
                </c:pt>
                <c:pt idx="14">
                  <c:v>0.66341601542063322</c:v>
                </c:pt>
                <c:pt idx="15">
                  <c:v>0.66343055957022001</c:v>
                </c:pt>
                <c:pt idx="16">
                  <c:v>0.66344523072470052</c:v>
                </c:pt>
                <c:pt idx="17">
                  <c:v>0.66345956318124033</c:v>
                </c:pt>
                <c:pt idx="18">
                  <c:v>0.66347299679403138</c:v>
                </c:pt>
                <c:pt idx="19">
                  <c:v>0.66348657067601235</c:v>
                </c:pt>
                <c:pt idx="20">
                  <c:v>0.66349944389011684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FE-42EB-8DA4-33E2780CB8B5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ENSA!$F$35:$F$55</c:f>
              <c:numCache>
                <c:formatCode>_(* #,##0.000_);_(* \(#,##0.000\);_(* "-"??_);_(@_)</c:formatCode>
                <c:ptCount val="21"/>
                <c:pt idx="0">
                  <c:v>0.65971693199148651</c:v>
                </c:pt>
                <c:pt idx="1">
                  <c:v>0.66189635401976954</c:v>
                </c:pt>
                <c:pt idx="2">
                  <c:v>0.66192018747604353</c:v>
                </c:pt>
                <c:pt idx="3">
                  <c:v>0.66194295416867222</c:v>
                </c:pt>
                <c:pt idx="4">
                  <c:v>0.66196444164822388</c:v>
                </c:pt>
                <c:pt idx="5">
                  <c:v>0.6619859698875733</c:v>
                </c:pt>
                <c:pt idx="6">
                  <c:v>0.66200626606174895</c:v>
                </c:pt>
                <c:pt idx="7">
                  <c:v>0.66202635811348354</c:v>
                </c:pt>
                <c:pt idx="8">
                  <c:v>0.66204484270031494</c:v>
                </c:pt>
                <c:pt idx="9">
                  <c:v>0.66206392950739013</c:v>
                </c:pt>
                <c:pt idx="10">
                  <c:v>0.6620819951406558</c:v>
                </c:pt>
                <c:pt idx="11">
                  <c:v>0.66209881292122319</c:v>
                </c:pt>
                <c:pt idx="12">
                  <c:v>0.66211604022742365</c:v>
                </c:pt>
                <c:pt idx="13">
                  <c:v>0.66213182558454142</c:v>
                </c:pt>
                <c:pt idx="14">
                  <c:v>0.66214750087224172</c:v>
                </c:pt>
                <c:pt idx="15">
                  <c:v>0.66216291926854354</c:v>
                </c:pt>
                <c:pt idx="16">
                  <c:v>0.66217780745733812</c:v>
                </c:pt>
                <c:pt idx="17">
                  <c:v>0.66219178758640174</c:v>
                </c:pt>
                <c:pt idx="18">
                  <c:v>0.66220551158492025</c:v>
                </c:pt>
                <c:pt idx="19">
                  <c:v>0.6622194244803109</c:v>
                </c:pt>
                <c:pt idx="20">
                  <c:v>0.66223218473766876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FE-42EB-8DA4-33E2780CB8B5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ENSA!$G$35:$G$55</c:f>
              <c:numCache>
                <c:formatCode>_(* #,##0.000_);_(* \(#,##0.000\);_(* "-"??_);_(@_)</c:formatCode>
                <c:ptCount val="21"/>
                <c:pt idx="0">
                  <c:v>0.66299146535615505</c:v>
                </c:pt>
                <c:pt idx="1">
                  <c:v>0.66457561703514023</c:v>
                </c:pt>
                <c:pt idx="2">
                  <c:v>0.66459952668433275</c:v>
                </c:pt>
                <c:pt idx="3">
                  <c:v>0.66462271422828478</c:v>
                </c:pt>
                <c:pt idx="4">
                  <c:v>0.66464487599464606</c:v>
                </c:pt>
                <c:pt idx="5">
                  <c:v>0.66466645197903729</c:v>
                </c:pt>
                <c:pt idx="6">
                  <c:v>0.66468693650042665</c:v>
                </c:pt>
                <c:pt idx="7">
                  <c:v>0.66470653614800468</c:v>
                </c:pt>
                <c:pt idx="8">
                  <c:v>0.66472607754084012</c:v>
                </c:pt>
                <c:pt idx="9">
                  <c:v>0.66474471879615071</c:v>
                </c:pt>
                <c:pt idx="10">
                  <c:v>0.66476300721240611</c:v>
                </c:pt>
                <c:pt idx="11">
                  <c:v>0.66478061991276405</c:v>
                </c:pt>
                <c:pt idx="12">
                  <c:v>0.66479781253284997</c:v>
                </c:pt>
                <c:pt idx="13">
                  <c:v>0.66481403669193639</c:v>
                </c:pt>
                <c:pt idx="14">
                  <c:v>0.66482993788260136</c:v>
                </c:pt>
                <c:pt idx="15">
                  <c:v>0.66484535211753604</c:v>
                </c:pt>
                <c:pt idx="16">
                  <c:v>0.66486059564660938</c:v>
                </c:pt>
                <c:pt idx="17">
                  <c:v>0.66487464078668357</c:v>
                </c:pt>
                <c:pt idx="18">
                  <c:v>0.66488871986922016</c:v>
                </c:pt>
                <c:pt idx="19">
                  <c:v>0.66490212667308746</c:v>
                </c:pt>
                <c:pt idx="20">
                  <c:v>0.66491572222733397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AFE-42EB-8DA4-33E2780CB8B5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ENSA!$H$35:$H$55</c:f>
              <c:numCache>
                <c:formatCode>_(* #,##0.000_);_(* \(#,##0.000\);_(* "-"??_);_(@_)</c:formatCode>
                <c:ptCount val="21"/>
                <c:pt idx="0">
                  <c:v>0.6358064465545531</c:v>
                </c:pt>
                <c:pt idx="1">
                  <c:v>0.63730920718197426</c:v>
                </c:pt>
                <c:pt idx="2">
                  <c:v>0.63733194470213794</c:v>
                </c:pt>
                <c:pt idx="3">
                  <c:v>0.63735406458316557</c:v>
                </c:pt>
                <c:pt idx="4">
                  <c:v>0.6373752453109961</c:v>
                </c:pt>
                <c:pt idx="5">
                  <c:v>0.63739589165661559</c:v>
                </c:pt>
                <c:pt idx="6">
                  <c:v>0.63741549692635568</c:v>
                </c:pt>
                <c:pt idx="7">
                  <c:v>0.63743498938503096</c:v>
                </c:pt>
                <c:pt idx="8">
                  <c:v>0.63745364462888388</c:v>
                </c:pt>
                <c:pt idx="9">
                  <c:v>0.63747140078504805</c:v>
                </c:pt>
                <c:pt idx="10">
                  <c:v>0.63748877689910888</c:v>
                </c:pt>
                <c:pt idx="11">
                  <c:v>0.63750611969781223</c:v>
                </c:pt>
                <c:pt idx="12">
                  <c:v>0.63752232120701902</c:v>
                </c:pt>
                <c:pt idx="13">
                  <c:v>0.63753815895731403</c:v>
                </c:pt>
                <c:pt idx="14">
                  <c:v>0.6375535899580802</c:v>
                </c:pt>
                <c:pt idx="15">
                  <c:v>0.63756785328351517</c:v>
                </c:pt>
                <c:pt idx="16">
                  <c:v>0.63758246796195184</c:v>
                </c:pt>
                <c:pt idx="17">
                  <c:v>0.63759639344003349</c:v>
                </c:pt>
                <c:pt idx="18">
                  <c:v>0.63760967263094182</c:v>
                </c:pt>
                <c:pt idx="19">
                  <c:v>0.63762274781329409</c:v>
                </c:pt>
                <c:pt idx="20">
                  <c:v>0.63763535797511706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AFE-42EB-8DA4-33E2780CB8B5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ENSA!$I$35:$I$55</c:f>
              <c:numCache>
                <c:formatCode>_(* #,##0.000_);_(* \(#,##0.000\);_(* "-"??_);_(@_)</c:formatCode>
                <c:ptCount val="21"/>
                <c:pt idx="0">
                  <c:v>0.6229241646671998</c:v>
                </c:pt>
                <c:pt idx="1">
                  <c:v>0.62442379485880484</c:v>
                </c:pt>
                <c:pt idx="2">
                  <c:v>0.62444717379292325</c:v>
                </c:pt>
                <c:pt idx="3">
                  <c:v>0.6244698060360363</c:v>
                </c:pt>
                <c:pt idx="4">
                  <c:v>0.62449135884294482</c:v>
                </c:pt>
                <c:pt idx="5">
                  <c:v>0.62451299098462987</c:v>
                </c:pt>
                <c:pt idx="6">
                  <c:v>0.62453337218379401</c:v>
                </c:pt>
                <c:pt idx="7">
                  <c:v>0.62455340813243787</c:v>
                </c:pt>
                <c:pt idx="8">
                  <c:v>0.62457237940057542</c:v>
                </c:pt>
                <c:pt idx="9">
                  <c:v>0.62459091406980416</c:v>
                </c:pt>
                <c:pt idx="10">
                  <c:v>0.62460947057695493</c:v>
                </c:pt>
                <c:pt idx="11">
                  <c:v>0.62462636445767494</c:v>
                </c:pt>
                <c:pt idx="12">
                  <c:v>0.62464317005177217</c:v>
                </c:pt>
                <c:pt idx="13">
                  <c:v>0.6246599334729368</c:v>
                </c:pt>
                <c:pt idx="14">
                  <c:v>0.62467536280702429</c:v>
                </c:pt>
                <c:pt idx="15">
                  <c:v>0.62469053058196333</c:v>
                </c:pt>
                <c:pt idx="16">
                  <c:v>0.6247057030381955</c:v>
                </c:pt>
                <c:pt idx="17">
                  <c:v>0.62471987224639736</c:v>
                </c:pt>
                <c:pt idx="18">
                  <c:v>0.62473363550570737</c:v>
                </c:pt>
                <c:pt idx="19">
                  <c:v>0.62474739944331881</c:v>
                </c:pt>
                <c:pt idx="20">
                  <c:v>0.62476036856825778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AFE-42EB-8DA4-33E2780CB8B5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ENSA!$J$35:$J$55</c:f>
              <c:numCache>
                <c:formatCode>_(* #,##0.000_);_(* \(#,##0.000\);_(* "-"??_);_(@_)</c:formatCode>
                <c:ptCount val="21"/>
                <c:pt idx="0">
                  <c:v>0.62639653440390985</c:v>
                </c:pt>
                <c:pt idx="1">
                  <c:v>0.62864392059782215</c:v>
                </c:pt>
                <c:pt idx="2">
                  <c:v>0.62866589027274078</c:v>
                </c:pt>
                <c:pt idx="3">
                  <c:v>0.62868668767510638</c:v>
                </c:pt>
                <c:pt idx="4">
                  <c:v>0.62870764534248758</c:v>
                </c:pt>
                <c:pt idx="5">
                  <c:v>0.62872752198691217</c:v>
                </c:pt>
                <c:pt idx="6">
                  <c:v>0.62874662070370257</c:v>
                </c:pt>
                <c:pt idx="7">
                  <c:v>0.62876510619567794</c:v>
                </c:pt>
                <c:pt idx="8">
                  <c:v>0.62878302218936799</c:v>
                </c:pt>
                <c:pt idx="9">
                  <c:v>0.62880028788546516</c:v>
                </c:pt>
                <c:pt idx="10">
                  <c:v>0.62881740142940978</c:v>
                </c:pt>
                <c:pt idx="11">
                  <c:v>0.62883337448939003</c:v>
                </c:pt>
                <c:pt idx="12">
                  <c:v>0.62884911888878936</c:v>
                </c:pt>
                <c:pt idx="13">
                  <c:v>0.62886471614571038</c:v>
                </c:pt>
                <c:pt idx="14">
                  <c:v>0.62887950198813525</c:v>
                </c:pt>
                <c:pt idx="15">
                  <c:v>0.62889334877782466</c:v>
                </c:pt>
                <c:pt idx="16">
                  <c:v>0.62890716235278221</c:v>
                </c:pt>
                <c:pt idx="17">
                  <c:v>0.62892107113241524</c:v>
                </c:pt>
                <c:pt idx="18">
                  <c:v>0.62893396833373916</c:v>
                </c:pt>
                <c:pt idx="19">
                  <c:v>0.62894631895045949</c:v>
                </c:pt>
                <c:pt idx="20">
                  <c:v>0.62895840989061003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AFE-42EB-8DA4-33E2780CB8B5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ENSA!$K$35:$K$55</c:f>
              <c:numCache>
                <c:formatCode>_(* #,##0.000_);_(* \(#,##0.000\);_(* "-"??_);_(@_)</c:formatCode>
                <c:ptCount val="21"/>
                <c:pt idx="0">
                  <c:v>0.63261237051648567</c:v>
                </c:pt>
                <c:pt idx="1">
                  <c:v>0.63449361166492102</c:v>
                </c:pt>
                <c:pt idx="2">
                  <c:v>0.63451685208178321</c:v>
                </c:pt>
                <c:pt idx="3">
                  <c:v>0.63453907075143734</c:v>
                </c:pt>
                <c:pt idx="4">
                  <c:v>0.63456075218364982</c:v>
                </c:pt>
                <c:pt idx="5">
                  <c:v>0.63458143928549804</c:v>
                </c:pt>
                <c:pt idx="6">
                  <c:v>0.63460139104649838</c:v>
                </c:pt>
                <c:pt idx="7">
                  <c:v>0.63462147929891155</c:v>
                </c:pt>
                <c:pt idx="8">
                  <c:v>0.63464019133709115</c:v>
                </c:pt>
                <c:pt idx="9">
                  <c:v>0.63465818913451533</c:v>
                </c:pt>
                <c:pt idx="10">
                  <c:v>0.63467594656569126</c:v>
                </c:pt>
                <c:pt idx="11">
                  <c:v>0.63469310306829374</c:v>
                </c:pt>
                <c:pt idx="12">
                  <c:v>0.63470921769524091</c:v>
                </c:pt>
                <c:pt idx="13">
                  <c:v>0.63472566954175058</c:v>
                </c:pt>
                <c:pt idx="14">
                  <c:v>0.63474110716746646</c:v>
                </c:pt>
                <c:pt idx="15">
                  <c:v>0.63475599390605097</c:v>
                </c:pt>
                <c:pt idx="16">
                  <c:v>0.63477061457870787</c:v>
                </c:pt>
                <c:pt idx="17">
                  <c:v>0.63478452963668752</c:v>
                </c:pt>
                <c:pt idx="18">
                  <c:v>0.63479832106859524</c:v>
                </c:pt>
                <c:pt idx="19">
                  <c:v>0.63481129637323652</c:v>
                </c:pt>
                <c:pt idx="20">
                  <c:v>0.63482428122012091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AFE-42EB-8DA4-33E2780CB8B5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ENSA!$L$35:$L$55</c:f>
              <c:numCache>
                <c:formatCode>_(* #,##0.000_);_(* \(#,##0.000\);_(* "-"??_);_(@_)</c:formatCode>
                <c:ptCount val="21"/>
                <c:pt idx="0">
                  <c:v>0.61472352109573603</c:v>
                </c:pt>
                <c:pt idx="1">
                  <c:v>0.61474597836124822</c:v>
                </c:pt>
                <c:pt idx="2">
                  <c:v>0.61476953525972688</c:v>
                </c:pt>
                <c:pt idx="3">
                  <c:v>0.61479151939667065</c:v>
                </c:pt>
                <c:pt idx="4">
                  <c:v>0.61481329248138439</c:v>
                </c:pt>
                <c:pt idx="5">
                  <c:v>0.61483445988956342</c:v>
                </c:pt>
                <c:pt idx="6">
                  <c:v>0.61485457381191155</c:v>
                </c:pt>
                <c:pt idx="7">
                  <c:v>0.61487455238573208</c:v>
                </c:pt>
                <c:pt idx="8">
                  <c:v>0.61489304195882977</c:v>
                </c:pt>
                <c:pt idx="9">
                  <c:v>0.6149114091152974</c:v>
                </c:pt>
                <c:pt idx="10">
                  <c:v>0.61492945805061783</c:v>
                </c:pt>
                <c:pt idx="11">
                  <c:v>0.6149462651016977</c:v>
                </c:pt>
                <c:pt idx="12">
                  <c:v>0.6149627425590618</c:v>
                </c:pt>
                <c:pt idx="13">
                  <c:v>0.6149789956124796</c:v>
                </c:pt>
                <c:pt idx="14">
                  <c:v>0.61499439881322049</c:v>
                </c:pt>
                <c:pt idx="15">
                  <c:v>0.61500942337284814</c:v>
                </c:pt>
                <c:pt idx="16">
                  <c:v>0.61502380331581852</c:v>
                </c:pt>
                <c:pt idx="17">
                  <c:v>0.61503826456236799</c:v>
                </c:pt>
                <c:pt idx="18">
                  <c:v>0.61505174270497498</c:v>
                </c:pt>
                <c:pt idx="19">
                  <c:v>0.61506521453773177</c:v>
                </c:pt>
                <c:pt idx="20">
                  <c:v>0.6150779238163393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AFE-42EB-8DA4-33E2780CB8B5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ENSA!$M$35:$M$55</c:f>
              <c:numCache>
                <c:formatCode>_(* #,##0.000_);_(* \(#,##0.000\);_(* "-"??_);_(@_)</c:formatCode>
                <c:ptCount val="21"/>
                <c:pt idx="0">
                  <c:v>0.62210260197166511</c:v>
                </c:pt>
                <c:pt idx="1">
                  <c:v>0.62212737991855438</c:v>
                </c:pt>
                <c:pt idx="2">
                  <c:v>0.62215291979016196</c:v>
                </c:pt>
                <c:pt idx="3">
                  <c:v>0.6221770721656581</c:v>
                </c:pt>
                <c:pt idx="4">
                  <c:v>0.62220104314736835</c:v>
                </c:pt>
                <c:pt idx="5">
                  <c:v>0.6222242038162078</c:v>
                </c:pt>
                <c:pt idx="6">
                  <c:v>0.62224590034223981</c:v>
                </c:pt>
                <c:pt idx="7">
                  <c:v>0.62226695327681958</c:v>
                </c:pt>
                <c:pt idx="8">
                  <c:v>0.62228798909898131</c:v>
                </c:pt>
                <c:pt idx="9">
                  <c:v>0.62230731837766085</c:v>
                </c:pt>
                <c:pt idx="10">
                  <c:v>0.62232679124725965</c:v>
                </c:pt>
                <c:pt idx="11">
                  <c:v>0.62234524244047718</c:v>
                </c:pt>
                <c:pt idx="12">
                  <c:v>0.62236348833031352</c:v>
                </c:pt>
                <c:pt idx="13">
                  <c:v>0.62238085888914696</c:v>
                </c:pt>
                <c:pt idx="14">
                  <c:v>0.62239787452115036</c:v>
                </c:pt>
                <c:pt idx="15">
                  <c:v>0.62241427777994296</c:v>
                </c:pt>
                <c:pt idx="16">
                  <c:v>0.62243030039046576</c:v>
                </c:pt>
                <c:pt idx="17">
                  <c:v>0.62244544661826029</c:v>
                </c:pt>
                <c:pt idx="18">
                  <c:v>0.62246026492551321</c:v>
                </c:pt>
                <c:pt idx="19">
                  <c:v>0.62247457339459777</c:v>
                </c:pt>
                <c:pt idx="20">
                  <c:v>0.62248860987867416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AFE-42EB-8DA4-33E2780CB8B5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ENSA!$N$35:$N$55</c:f>
              <c:numCache>
                <c:formatCode>_(* #,##0.000_);_(* \(#,##0.000\);_(* "-"??_);_(@_)</c:formatCode>
                <c:ptCount val="21"/>
                <c:pt idx="0">
                  <c:v>0.64299115602701029</c:v>
                </c:pt>
                <c:pt idx="1">
                  <c:v>0.64301468986754318</c:v>
                </c:pt>
                <c:pt idx="2">
                  <c:v>0.64303831170651049</c:v>
                </c:pt>
                <c:pt idx="3">
                  <c:v>0.64306094729318064</c:v>
                </c:pt>
                <c:pt idx="4">
                  <c:v>0.64308309764713678</c:v>
                </c:pt>
                <c:pt idx="5">
                  <c:v>0.643104321640108</c:v>
                </c:pt>
                <c:pt idx="6">
                  <c:v>0.64312488197386009</c:v>
                </c:pt>
                <c:pt idx="7">
                  <c:v>0.64314492200978224</c:v>
                </c:pt>
                <c:pt idx="8">
                  <c:v>0.64316444863434952</c:v>
                </c:pt>
                <c:pt idx="9">
                  <c:v>0.64318335615124733</c:v>
                </c:pt>
                <c:pt idx="10">
                  <c:v>0.64320143870680879</c:v>
                </c:pt>
                <c:pt idx="11">
                  <c:v>0.64321839035176231</c:v>
                </c:pt>
                <c:pt idx="12">
                  <c:v>0.64323578687283967</c:v>
                </c:pt>
                <c:pt idx="13">
                  <c:v>0.64325171896842792</c:v>
                </c:pt>
                <c:pt idx="14">
                  <c:v>0.64326746473400731</c:v>
                </c:pt>
                <c:pt idx="15">
                  <c:v>0.6432828283472346</c:v>
                </c:pt>
                <c:pt idx="16">
                  <c:v>0.64329809385087189</c:v>
                </c:pt>
                <c:pt idx="17">
                  <c:v>0.64331223470268262</c:v>
                </c:pt>
                <c:pt idx="18">
                  <c:v>0.64332643772299269</c:v>
                </c:pt>
                <c:pt idx="19">
                  <c:v>0.64333999528082608</c:v>
                </c:pt>
                <c:pt idx="20">
                  <c:v>0.6433526716554846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AFE-42EB-8DA4-33E2780CB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354.12202165110483</c:v>
                </c:pt>
                <c:pt idx="3">
                  <c:v>0.63966824619979634</c:v>
                </c:pt>
                <c:pt idx="4">
                  <c:v>0.63938721964022893</c:v>
                </c:pt>
                <c:pt idx="5">
                  <c:v>0.63940967533410697</c:v>
                </c:pt>
                <c:pt idx="6">
                  <c:v>0.63943198312343097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376-4142-BFCD-E8B906F8995D}"/>
            </c:ext>
          </c:extLst>
        </c:ser>
        <c:ser>
          <c:idx val="1"/>
          <c:order val="1"/>
          <c:tx>
            <c:strRef>
              <c:f>ENSA!$BC$8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336.43438173849779</c:v>
                </c:pt>
                <c:pt idx="3">
                  <c:v>0.6527557932335929</c:v>
                </c:pt>
                <c:pt idx="4">
                  <c:v>0.65297445782471875</c:v>
                </c:pt>
                <c:pt idx="5">
                  <c:v>0.65299569426584303</c:v>
                </c:pt>
                <c:pt idx="6">
                  <c:v>0.65301626778579414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376-4142-BFCD-E8B906F8995D}"/>
            </c:ext>
          </c:extLst>
        </c:ser>
        <c:ser>
          <c:idx val="2"/>
          <c:order val="2"/>
          <c:tx>
            <c:strRef>
              <c:f>ENSA!$BD$8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340.40183748424147</c:v>
                </c:pt>
                <c:pt idx="3">
                  <c:v>0.66087150039478115</c:v>
                </c:pt>
                <c:pt idx="4">
                  <c:v>0.66316694503861939</c:v>
                </c:pt>
                <c:pt idx="5">
                  <c:v>0.66318983089269923</c:v>
                </c:pt>
                <c:pt idx="6">
                  <c:v>0.66321256726751665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376-4142-BFCD-E8B906F8995D}"/>
            </c:ext>
          </c:extLst>
        </c:ser>
        <c:ser>
          <c:idx val="3"/>
          <c:order val="3"/>
          <c:tx>
            <c:strRef>
              <c:f>ENSA!$BE$8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349.1507333878983</c:v>
                </c:pt>
                <c:pt idx="3">
                  <c:v>0.65971693199148651</c:v>
                </c:pt>
                <c:pt idx="4">
                  <c:v>0.66189635401976954</c:v>
                </c:pt>
                <c:pt idx="5">
                  <c:v>0.66192018747604353</c:v>
                </c:pt>
                <c:pt idx="6">
                  <c:v>0.66194295416867222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376-4142-BFCD-E8B906F8995D}"/>
            </c:ext>
          </c:extLst>
        </c:ser>
        <c:ser>
          <c:idx val="4"/>
          <c:order val="4"/>
          <c:tx>
            <c:strRef>
              <c:f>ENSA!$BF$8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329.12969731339211</c:v>
                </c:pt>
                <c:pt idx="3">
                  <c:v>0.66299146535615505</c:v>
                </c:pt>
                <c:pt idx="4">
                  <c:v>0.66457561703514023</c:v>
                </c:pt>
                <c:pt idx="5">
                  <c:v>0.66459952668433275</c:v>
                </c:pt>
                <c:pt idx="6">
                  <c:v>0.66462271422828478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376-4142-BFCD-E8B906F8995D}"/>
            </c:ext>
          </c:extLst>
        </c:ser>
        <c:ser>
          <c:idx val="5"/>
          <c:order val="5"/>
          <c:tx>
            <c:strRef>
              <c:f>ENSA!$BG$8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342.51946223518479</c:v>
                </c:pt>
                <c:pt idx="3">
                  <c:v>0.6358064465545531</c:v>
                </c:pt>
                <c:pt idx="4">
                  <c:v>0.63730920718197426</c:v>
                </c:pt>
                <c:pt idx="5">
                  <c:v>0.63733194470213794</c:v>
                </c:pt>
                <c:pt idx="6">
                  <c:v>0.63735406458316557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376-4142-BFCD-E8B906F8995D}"/>
            </c:ext>
          </c:extLst>
        </c:ser>
        <c:ser>
          <c:idx val="6"/>
          <c:order val="6"/>
          <c:tx>
            <c:strRef>
              <c:f>ENSA!$BH$8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0.6229241646671998</c:v>
                </c:pt>
                <c:pt idx="4">
                  <c:v>0.62442379485880484</c:v>
                </c:pt>
                <c:pt idx="5">
                  <c:v>0.62444717379292325</c:v>
                </c:pt>
                <c:pt idx="6">
                  <c:v>0.6244698060360363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376-4142-BFCD-E8B906F8995D}"/>
            </c:ext>
          </c:extLst>
        </c:ser>
        <c:ser>
          <c:idx val="7"/>
          <c:order val="7"/>
          <c:tx>
            <c:strRef>
              <c:f>ENSA!$BI$8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0.62639653440390985</c:v>
                </c:pt>
                <c:pt idx="4">
                  <c:v>0.62864392059782215</c:v>
                </c:pt>
                <c:pt idx="5">
                  <c:v>0.62866589027274078</c:v>
                </c:pt>
                <c:pt idx="6">
                  <c:v>0.62868668767510638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376-4142-BFCD-E8B906F8995D}"/>
            </c:ext>
          </c:extLst>
        </c:ser>
        <c:ser>
          <c:idx val="8"/>
          <c:order val="8"/>
          <c:tx>
            <c:strRef>
              <c:f>ENSA!$BJ$8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0.63261237051648567</c:v>
                </c:pt>
                <c:pt idx="4">
                  <c:v>0.63449361166492102</c:v>
                </c:pt>
                <c:pt idx="5">
                  <c:v>0.63451685208178321</c:v>
                </c:pt>
                <c:pt idx="6">
                  <c:v>0.63453907075143734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376-4142-BFCD-E8B906F8995D}"/>
            </c:ext>
          </c:extLst>
        </c:ser>
        <c:ser>
          <c:idx val="9"/>
          <c:order val="9"/>
          <c:tx>
            <c:strRef>
              <c:f>ENSA!$BK$8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0.61472352109573603</c:v>
                </c:pt>
                <c:pt idx="4">
                  <c:v>0.61474597836124822</c:v>
                </c:pt>
                <c:pt idx="5">
                  <c:v>0.61476953525972688</c:v>
                </c:pt>
                <c:pt idx="6">
                  <c:v>0.61479151939667065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376-4142-BFCD-E8B906F8995D}"/>
            </c:ext>
          </c:extLst>
        </c:ser>
        <c:ser>
          <c:idx val="10"/>
          <c:order val="10"/>
          <c:tx>
            <c:strRef>
              <c:f>ENSA!$BL$8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0.62210260197166511</c:v>
                </c:pt>
                <c:pt idx="4">
                  <c:v>0.62212737991855438</c:v>
                </c:pt>
                <c:pt idx="5">
                  <c:v>0.62215291979016196</c:v>
                </c:pt>
                <c:pt idx="6">
                  <c:v>0.6221770721656581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376-4142-BFCD-E8B906F8995D}"/>
            </c:ext>
          </c:extLst>
        </c:ser>
        <c:ser>
          <c:idx val="11"/>
          <c:order val="11"/>
          <c:tx>
            <c:strRef>
              <c:f>ENSA!$BM$8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ENSA!$BM$9:$BM$15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0.64299115602701029</c:v>
                </c:pt>
                <c:pt idx="4">
                  <c:v>0.64301468986754318</c:v>
                </c:pt>
                <c:pt idx="5">
                  <c:v>0.64303831170651049</c:v>
                </c:pt>
                <c:pt idx="6">
                  <c:v>0.64306094729318064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376-4142-BFCD-E8B906F899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116-4E2B-999F-37F3CBDF489F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116-4E2B-999F-37F3CBDF489F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ENSA!$BB$11:$BM$11</c:f>
              <c:numCache>
                <c:formatCode>_(* #,##0.000_);_(* \(#,##0.000\);_(* "-"??_);_(@_)</c:formatCode>
                <c:ptCount val="12"/>
                <c:pt idx="0">
                  <c:v>354.12202165110483</c:v>
                </c:pt>
                <c:pt idx="1">
                  <c:v>336.43438173849779</c:v>
                </c:pt>
                <c:pt idx="2">
                  <c:v>340.40183748424147</c:v>
                </c:pt>
                <c:pt idx="3">
                  <c:v>349.1507333878983</c:v>
                </c:pt>
                <c:pt idx="4">
                  <c:v>329.12969731339211</c:v>
                </c:pt>
                <c:pt idx="5">
                  <c:v>342.51946223518479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116-4E2B-999F-37F3CBDF489F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ENSA!$BB$12:$BM$12</c:f>
              <c:numCache>
                <c:formatCode>_(* #,##0.000_);_(* \(#,##0.000\);_(* "-"??_);_(@_)</c:formatCode>
                <c:ptCount val="12"/>
                <c:pt idx="0">
                  <c:v>0.63966824619979634</c:v>
                </c:pt>
                <c:pt idx="1">
                  <c:v>0.6527557932335929</c:v>
                </c:pt>
                <c:pt idx="2">
                  <c:v>0.66087150039478115</c:v>
                </c:pt>
                <c:pt idx="3">
                  <c:v>0.65971693199148651</c:v>
                </c:pt>
                <c:pt idx="4">
                  <c:v>0.66299146535615505</c:v>
                </c:pt>
                <c:pt idx="5">
                  <c:v>0.6358064465545531</c:v>
                </c:pt>
                <c:pt idx="6">
                  <c:v>0.6229241646671998</c:v>
                </c:pt>
                <c:pt idx="7">
                  <c:v>0.62639653440390985</c:v>
                </c:pt>
                <c:pt idx="8">
                  <c:v>0.63261237051648567</c:v>
                </c:pt>
                <c:pt idx="9">
                  <c:v>0.61472352109573603</c:v>
                </c:pt>
                <c:pt idx="10">
                  <c:v>0.62210260197166511</c:v>
                </c:pt>
                <c:pt idx="11">
                  <c:v>0.64299115602701029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116-4E2B-999F-37F3CBDF489F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ENSA!$BB$13:$BM$13</c:f>
              <c:numCache>
                <c:formatCode>_(* #,##0.000_);_(* \(#,##0.000\);_(* "-"??_);_(@_)</c:formatCode>
                <c:ptCount val="12"/>
                <c:pt idx="0">
                  <c:v>0.63938721964022893</c:v>
                </c:pt>
                <c:pt idx="1">
                  <c:v>0.65297445782471875</c:v>
                </c:pt>
                <c:pt idx="2">
                  <c:v>0.66316694503861939</c:v>
                </c:pt>
                <c:pt idx="3">
                  <c:v>0.66189635401976954</c:v>
                </c:pt>
                <c:pt idx="4">
                  <c:v>0.66457561703514023</c:v>
                </c:pt>
                <c:pt idx="5">
                  <c:v>0.63730920718197426</c:v>
                </c:pt>
                <c:pt idx="6">
                  <c:v>0.62442379485880484</c:v>
                </c:pt>
                <c:pt idx="7">
                  <c:v>0.62864392059782215</c:v>
                </c:pt>
                <c:pt idx="8">
                  <c:v>0.63449361166492102</c:v>
                </c:pt>
                <c:pt idx="9">
                  <c:v>0.61474597836124822</c:v>
                </c:pt>
                <c:pt idx="10">
                  <c:v>0.62212737991855438</c:v>
                </c:pt>
                <c:pt idx="11">
                  <c:v>0.64301468986754318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116-4E2B-999F-37F3CBDF489F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ENSA!$BB$14:$BM$14</c:f>
              <c:numCache>
                <c:formatCode>_(* #,##0.000_);_(* \(#,##0.000\);_(* "-"??_);_(@_)</c:formatCode>
                <c:ptCount val="12"/>
                <c:pt idx="0">
                  <c:v>0.63940967533410697</c:v>
                </c:pt>
                <c:pt idx="1">
                  <c:v>0.65299569426584303</c:v>
                </c:pt>
                <c:pt idx="2">
                  <c:v>0.66318983089269923</c:v>
                </c:pt>
                <c:pt idx="3">
                  <c:v>0.66192018747604353</c:v>
                </c:pt>
                <c:pt idx="4">
                  <c:v>0.66459952668433275</c:v>
                </c:pt>
                <c:pt idx="5">
                  <c:v>0.63733194470213794</c:v>
                </c:pt>
                <c:pt idx="6">
                  <c:v>0.62444717379292325</c:v>
                </c:pt>
                <c:pt idx="7">
                  <c:v>0.62866589027274078</c:v>
                </c:pt>
                <c:pt idx="8">
                  <c:v>0.63451685208178321</c:v>
                </c:pt>
                <c:pt idx="9">
                  <c:v>0.61476953525972688</c:v>
                </c:pt>
                <c:pt idx="10">
                  <c:v>0.62215291979016196</c:v>
                </c:pt>
                <c:pt idx="11">
                  <c:v>0.64303831170651049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116-4E2B-999F-37F3CBDF489F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ENSA!$BB$15:$BM$15</c:f>
              <c:numCache>
                <c:formatCode>_(* #,##0.000_);_(* \(#,##0.000\);_(* "-"??_);_(@_)</c:formatCode>
                <c:ptCount val="12"/>
                <c:pt idx="0">
                  <c:v>0.63943198312343097</c:v>
                </c:pt>
                <c:pt idx="1">
                  <c:v>0.65301626778579414</c:v>
                </c:pt>
                <c:pt idx="2">
                  <c:v>0.66321256726751665</c:v>
                </c:pt>
                <c:pt idx="3">
                  <c:v>0.66194295416867222</c:v>
                </c:pt>
                <c:pt idx="4">
                  <c:v>0.66462271422828478</c:v>
                </c:pt>
                <c:pt idx="5">
                  <c:v>0.63735406458316557</c:v>
                </c:pt>
                <c:pt idx="6">
                  <c:v>0.6244698060360363</c:v>
                </c:pt>
                <c:pt idx="7">
                  <c:v>0.62868668767510638</c:v>
                </c:pt>
                <c:pt idx="8">
                  <c:v>0.63453907075143734</c:v>
                </c:pt>
                <c:pt idx="9">
                  <c:v>0.61479151939667065</c:v>
                </c:pt>
                <c:pt idx="10">
                  <c:v>0.6221770721656581</c:v>
                </c:pt>
                <c:pt idx="11">
                  <c:v>0.64306094729318064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116-4E2B-999F-37F3CBDF4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CINEANCLAS!$C$26:$C$29</c:f>
              <c:numCache>
                <c:formatCode>_(* #,##0_);_(* \(#,##0\);_(* "-"??_);_(@_)</c:formatCode>
                <c:ptCount val="4"/>
                <c:pt idx="0">
                  <c:v>63.76</c:v>
                </c:pt>
                <c:pt idx="1">
                  <c:v>63.24</c:v>
                </c:pt>
                <c:pt idx="2">
                  <c:v>62.58</c:v>
                </c:pt>
                <c:pt idx="3">
                  <c:v>62.59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F8-4868-BAEF-6C6BE6561A74}"/>
            </c:ext>
          </c:extLst>
        </c:ser>
        <c:ser>
          <c:idx val="1"/>
          <c:order val="1"/>
          <c:tx>
            <c:strRef>
              <c:f>CINEANCLAS!$D$8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CINEANCLAS!$D$26:$D$29</c:f>
              <c:numCache>
                <c:formatCode>_(* #,##0_);_(* \(#,##0\);_(* "-"??_);_(@_)</c:formatCode>
                <c:ptCount val="4"/>
                <c:pt idx="0">
                  <c:v>61.58</c:v>
                </c:pt>
                <c:pt idx="1">
                  <c:v>62.85</c:v>
                </c:pt>
                <c:pt idx="2">
                  <c:v>62.96</c:v>
                </c:pt>
                <c:pt idx="3">
                  <c:v>62.69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F8-4868-BAEF-6C6BE6561A74}"/>
            </c:ext>
          </c:extLst>
        </c:ser>
        <c:ser>
          <c:idx val="2"/>
          <c:order val="2"/>
          <c:tx>
            <c:strRef>
              <c:f>CINEANCLAS!$E$8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51.13</c:v>
                </c:pt>
                <c:pt idx="3">
                  <c:v>55.13</c:v>
                </c:pt>
                <c:pt idx="4">
                  <c:v>50.92</c:v>
                </c:pt>
                <c:pt idx="5">
                  <c:v>52.74</c:v>
                </c:pt>
                <c:pt idx="6">
                  <c:v>55.84</c:v>
                </c:pt>
                <c:pt idx="7">
                  <c:v>59.57</c:v>
                </c:pt>
                <c:pt idx="8">
                  <c:v>63.49</c:v>
                </c:pt>
                <c:pt idx="9">
                  <c:v>64.98</c:v>
                </c:pt>
                <c:pt idx="10">
                  <c:v>66.39</c:v>
                </c:pt>
                <c:pt idx="11">
                  <c:v>66.48</c:v>
                </c:pt>
                <c:pt idx="12">
                  <c:v>54.3</c:v>
                </c:pt>
                <c:pt idx="13">
                  <c:v>49.13</c:v>
                </c:pt>
                <c:pt idx="14">
                  <c:v>53.13</c:v>
                </c:pt>
                <c:pt idx="15">
                  <c:v>57.13</c:v>
                </c:pt>
                <c:pt idx="16">
                  <c:v>58.99</c:v>
                </c:pt>
                <c:pt idx="17">
                  <c:v>63.23</c:v>
                </c:pt>
                <c:pt idx="18">
                  <c:v>62.8</c:v>
                </c:pt>
                <c:pt idx="19">
                  <c:v>62.54</c:v>
                </c:pt>
                <c:pt idx="20">
                  <c:v>62.55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F8-4868-BAEF-6C6BE6561A74}"/>
            </c:ext>
          </c:extLst>
        </c:ser>
        <c:ser>
          <c:idx val="3"/>
          <c:order val="3"/>
          <c:tx>
            <c:strRef>
              <c:f>CINEANCLAS!$F$8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50.12</c:v>
                </c:pt>
                <c:pt idx="3">
                  <c:v>54.13</c:v>
                </c:pt>
                <c:pt idx="4">
                  <c:v>51.13</c:v>
                </c:pt>
                <c:pt idx="5">
                  <c:v>55.13</c:v>
                </c:pt>
                <c:pt idx="6">
                  <c:v>59.13</c:v>
                </c:pt>
                <c:pt idx="7">
                  <c:v>63.13</c:v>
                </c:pt>
                <c:pt idx="8">
                  <c:v>67.13</c:v>
                </c:pt>
                <c:pt idx="9">
                  <c:v>66.47</c:v>
                </c:pt>
                <c:pt idx="10">
                  <c:v>67.06</c:v>
                </c:pt>
                <c:pt idx="11">
                  <c:v>66.42</c:v>
                </c:pt>
                <c:pt idx="12">
                  <c:v>54.3</c:v>
                </c:pt>
                <c:pt idx="13">
                  <c:v>51.94</c:v>
                </c:pt>
                <c:pt idx="14">
                  <c:v>52.36</c:v>
                </c:pt>
                <c:pt idx="15">
                  <c:v>53.75</c:v>
                </c:pt>
                <c:pt idx="16">
                  <c:v>61.58</c:v>
                </c:pt>
                <c:pt idx="17">
                  <c:v>62.57</c:v>
                </c:pt>
                <c:pt idx="18">
                  <c:v>62.21</c:v>
                </c:pt>
                <c:pt idx="19">
                  <c:v>62.35</c:v>
                </c:pt>
                <c:pt idx="20">
                  <c:v>62.38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F8-4868-BAEF-6C6BE6561A74}"/>
            </c:ext>
          </c:extLst>
        </c:ser>
        <c:ser>
          <c:idx val="4"/>
          <c:order val="4"/>
          <c:tx>
            <c:strRef>
              <c:f>CINEANCLAS!$G$8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50.12</c:v>
                </c:pt>
                <c:pt idx="3">
                  <c:v>54.13</c:v>
                </c:pt>
                <c:pt idx="4">
                  <c:v>51.03</c:v>
                </c:pt>
                <c:pt idx="5">
                  <c:v>52.61</c:v>
                </c:pt>
                <c:pt idx="6">
                  <c:v>55.29</c:v>
                </c:pt>
                <c:pt idx="7">
                  <c:v>58.93</c:v>
                </c:pt>
                <c:pt idx="8">
                  <c:v>62.83</c:v>
                </c:pt>
                <c:pt idx="9">
                  <c:v>66.3</c:v>
                </c:pt>
                <c:pt idx="10">
                  <c:v>65.89</c:v>
                </c:pt>
                <c:pt idx="11">
                  <c:v>66.77</c:v>
                </c:pt>
                <c:pt idx="12">
                  <c:v>54.13</c:v>
                </c:pt>
                <c:pt idx="13">
                  <c:v>51.94</c:v>
                </c:pt>
                <c:pt idx="14">
                  <c:v>52.36</c:v>
                </c:pt>
                <c:pt idx="15">
                  <c:v>55.01</c:v>
                </c:pt>
                <c:pt idx="16">
                  <c:v>67.13</c:v>
                </c:pt>
                <c:pt idx="17">
                  <c:v>60.83</c:v>
                </c:pt>
                <c:pt idx="18">
                  <c:v>62.03</c:v>
                </c:pt>
                <c:pt idx="19">
                  <c:v>62.26</c:v>
                </c:pt>
                <c:pt idx="20">
                  <c:v>62.33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1F8-4868-BAEF-6C6BE6561A74}"/>
            </c:ext>
          </c:extLst>
        </c:ser>
        <c:ser>
          <c:idx val="5"/>
          <c:order val="5"/>
          <c:tx>
            <c:strRef>
              <c:f>CINEANCLAS!$H$8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52.13</c:v>
                </c:pt>
                <c:pt idx="3">
                  <c:v>54.46</c:v>
                </c:pt>
                <c:pt idx="4">
                  <c:v>51.03</c:v>
                </c:pt>
                <c:pt idx="5">
                  <c:v>53.49</c:v>
                </c:pt>
                <c:pt idx="6">
                  <c:v>56.75</c:v>
                </c:pt>
                <c:pt idx="7">
                  <c:v>60.54</c:v>
                </c:pt>
                <c:pt idx="8">
                  <c:v>64.48</c:v>
                </c:pt>
                <c:pt idx="9">
                  <c:v>67.14</c:v>
                </c:pt>
                <c:pt idx="10">
                  <c:v>66.569999999999993</c:v>
                </c:pt>
                <c:pt idx="11">
                  <c:v>66.16</c:v>
                </c:pt>
                <c:pt idx="12">
                  <c:v>54.21</c:v>
                </c:pt>
                <c:pt idx="13">
                  <c:v>50.13</c:v>
                </c:pt>
                <c:pt idx="14">
                  <c:v>54.13</c:v>
                </c:pt>
                <c:pt idx="15">
                  <c:v>58.13</c:v>
                </c:pt>
                <c:pt idx="16">
                  <c:v>60.19</c:v>
                </c:pt>
                <c:pt idx="17">
                  <c:v>63.43</c:v>
                </c:pt>
                <c:pt idx="18">
                  <c:v>62.03</c:v>
                </c:pt>
                <c:pt idx="19">
                  <c:v>62.29</c:v>
                </c:pt>
                <c:pt idx="20">
                  <c:v>62.42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1F8-4868-BAEF-6C6BE6561A74}"/>
            </c:ext>
          </c:extLst>
        </c:ser>
        <c:ser>
          <c:idx val="6"/>
          <c:order val="6"/>
          <c:tx>
            <c:strRef>
              <c:f>CINEANCLAS!$I$8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51.12</c:v>
                </c:pt>
                <c:pt idx="3">
                  <c:v>54.24</c:v>
                </c:pt>
                <c:pt idx="4">
                  <c:v>52.13</c:v>
                </c:pt>
                <c:pt idx="5">
                  <c:v>56.13</c:v>
                </c:pt>
                <c:pt idx="6">
                  <c:v>60.13</c:v>
                </c:pt>
                <c:pt idx="7">
                  <c:v>64.13</c:v>
                </c:pt>
                <c:pt idx="8">
                  <c:v>68.13</c:v>
                </c:pt>
                <c:pt idx="9">
                  <c:v>64.650000000000006</c:v>
                </c:pt>
                <c:pt idx="10">
                  <c:v>66.97</c:v>
                </c:pt>
                <c:pt idx="11">
                  <c:v>66.55</c:v>
                </c:pt>
                <c:pt idx="12">
                  <c:v>54.21</c:v>
                </c:pt>
                <c:pt idx="13">
                  <c:v>51.03</c:v>
                </c:pt>
                <c:pt idx="14">
                  <c:v>51.78</c:v>
                </c:pt>
                <c:pt idx="15">
                  <c:v>54.39</c:v>
                </c:pt>
                <c:pt idx="16">
                  <c:v>62.96</c:v>
                </c:pt>
                <c:pt idx="17">
                  <c:v>61.84</c:v>
                </c:pt>
                <c:pt idx="18">
                  <c:v>62.8</c:v>
                </c:pt>
                <c:pt idx="19">
                  <c:v>62.72</c:v>
                </c:pt>
                <c:pt idx="20">
                  <c:v>62.57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1F8-4868-BAEF-6C6BE6561A74}"/>
            </c:ext>
          </c:extLst>
        </c:ser>
        <c:ser>
          <c:idx val="7"/>
          <c:order val="7"/>
          <c:tx>
            <c:strRef>
              <c:f>CINEANCLAS!$J$8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47.11</c:v>
                </c:pt>
                <c:pt idx="2">
                  <c:v>51.12</c:v>
                </c:pt>
                <c:pt idx="3">
                  <c:v>54.27</c:v>
                </c:pt>
                <c:pt idx="4">
                  <c:v>51.58</c:v>
                </c:pt>
                <c:pt idx="5">
                  <c:v>52.88</c:v>
                </c:pt>
                <c:pt idx="6">
                  <c:v>56.12</c:v>
                </c:pt>
                <c:pt idx="7">
                  <c:v>59.89</c:v>
                </c:pt>
                <c:pt idx="8">
                  <c:v>63.82</c:v>
                </c:pt>
                <c:pt idx="9">
                  <c:v>66.97</c:v>
                </c:pt>
                <c:pt idx="10">
                  <c:v>65.989999999999995</c:v>
                </c:pt>
                <c:pt idx="11">
                  <c:v>51.13</c:v>
                </c:pt>
                <c:pt idx="12">
                  <c:v>55.13</c:v>
                </c:pt>
                <c:pt idx="13">
                  <c:v>51.03</c:v>
                </c:pt>
                <c:pt idx="14">
                  <c:v>52.76</c:v>
                </c:pt>
                <c:pt idx="15">
                  <c:v>64.13</c:v>
                </c:pt>
                <c:pt idx="16">
                  <c:v>68.13</c:v>
                </c:pt>
                <c:pt idx="17">
                  <c:v>64.44</c:v>
                </c:pt>
                <c:pt idx="18">
                  <c:v>62.91</c:v>
                </c:pt>
                <c:pt idx="19">
                  <c:v>62.78</c:v>
                </c:pt>
                <c:pt idx="20">
                  <c:v>62.7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1F8-4868-BAEF-6C6BE6561A74}"/>
            </c:ext>
          </c:extLst>
        </c:ser>
        <c:ser>
          <c:idx val="8"/>
          <c:order val="8"/>
          <c:tx>
            <c:strRef>
              <c:f>CINEANCLAS!$K$8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49.13</c:v>
                </c:pt>
                <c:pt idx="2">
                  <c:v>53.13</c:v>
                </c:pt>
                <c:pt idx="3">
                  <c:v>54.32</c:v>
                </c:pt>
                <c:pt idx="4">
                  <c:v>51.58</c:v>
                </c:pt>
                <c:pt idx="5">
                  <c:v>54.17</c:v>
                </c:pt>
                <c:pt idx="6">
                  <c:v>57.67</c:v>
                </c:pt>
                <c:pt idx="7">
                  <c:v>61.52</c:v>
                </c:pt>
                <c:pt idx="8">
                  <c:v>65.48</c:v>
                </c:pt>
                <c:pt idx="9">
                  <c:v>66.97</c:v>
                </c:pt>
                <c:pt idx="10">
                  <c:v>67.11</c:v>
                </c:pt>
                <c:pt idx="11">
                  <c:v>58.84</c:v>
                </c:pt>
                <c:pt idx="12">
                  <c:v>54.67</c:v>
                </c:pt>
                <c:pt idx="13">
                  <c:v>51.13</c:v>
                </c:pt>
                <c:pt idx="14">
                  <c:v>55.13</c:v>
                </c:pt>
                <c:pt idx="15">
                  <c:v>55.01</c:v>
                </c:pt>
                <c:pt idx="16">
                  <c:v>62.23</c:v>
                </c:pt>
                <c:pt idx="17">
                  <c:v>62.46</c:v>
                </c:pt>
                <c:pt idx="18">
                  <c:v>62.62</c:v>
                </c:pt>
                <c:pt idx="19">
                  <c:v>62.62</c:v>
                </c:pt>
                <c:pt idx="20">
                  <c:v>62.54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1F8-4868-BAEF-6C6BE6561A74}"/>
            </c:ext>
          </c:extLst>
        </c:ser>
        <c:ser>
          <c:idx val="9"/>
          <c:order val="9"/>
          <c:tx>
            <c:strRef>
              <c:f>CINEANCLAS!$L$8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CINEANCLAS!$L$9:$L$29</c:f>
              <c:numCache>
                <c:formatCode>_(* #,##0_);_(* \(#,##0\);_(* "-"??_);_(@_)</c:formatCode>
                <c:ptCount val="21"/>
                <c:pt idx="0">
                  <c:v>47.12</c:v>
                </c:pt>
                <c:pt idx="1">
                  <c:v>48.12</c:v>
                </c:pt>
                <c:pt idx="2">
                  <c:v>52.13</c:v>
                </c:pt>
                <c:pt idx="3">
                  <c:v>49.13</c:v>
                </c:pt>
                <c:pt idx="4">
                  <c:v>53.13</c:v>
                </c:pt>
                <c:pt idx="5">
                  <c:v>57.13</c:v>
                </c:pt>
                <c:pt idx="6">
                  <c:v>61.13</c:v>
                </c:pt>
                <c:pt idx="7">
                  <c:v>65.13</c:v>
                </c:pt>
                <c:pt idx="8">
                  <c:v>69.13</c:v>
                </c:pt>
                <c:pt idx="9">
                  <c:v>65.92</c:v>
                </c:pt>
                <c:pt idx="10">
                  <c:v>66.45</c:v>
                </c:pt>
                <c:pt idx="11">
                  <c:v>58.84</c:v>
                </c:pt>
                <c:pt idx="12">
                  <c:v>54.67</c:v>
                </c:pt>
                <c:pt idx="13">
                  <c:v>51.08</c:v>
                </c:pt>
                <c:pt idx="14">
                  <c:v>52.62</c:v>
                </c:pt>
                <c:pt idx="15">
                  <c:v>57.84</c:v>
                </c:pt>
                <c:pt idx="16">
                  <c:v>59.33</c:v>
                </c:pt>
                <c:pt idx="17">
                  <c:v>61.51</c:v>
                </c:pt>
                <c:pt idx="18">
                  <c:v>62.08</c:v>
                </c:pt>
                <c:pt idx="19">
                  <c:v>62.26</c:v>
                </c:pt>
                <c:pt idx="20">
                  <c:v>62.39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1F8-4868-BAEF-6C6BE6561A74}"/>
            </c:ext>
          </c:extLst>
        </c:ser>
        <c:ser>
          <c:idx val="10"/>
          <c:order val="10"/>
          <c:tx>
            <c:strRef>
              <c:f>CINEANCLAS!$M$8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CINEANCLAS!$M$9:$M$29</c:f>
              <c:numCache>
                <c:formatCode>_(* #,##0_);_(* \(#,##0\);_(* "-"??_);_(@_)</c:formatCode>
                <c:ptCount val="21"/>
                <c:pt idx="0">
                  <c:v>47.12</c:v>
                </c:pt>
                <c:pt idx="1">
                  <c:v>48.12</c:v>
                </c:pt>
                <c:pt idx="2">
                  <c:v>52.13</c:v>
                </c:pt>
                <c:pt idx="3">
                  <c:v>51.72</c:v>
                </c:pt>
                <c:pt idx="4">
                  <c:v>52.35</c:v>
                </c:pt>
                <c:pt idx="5">
                  <c:v>53.74</c:v>
                </c:pt>
                <c:pt idx="6">
                  <c:v>57.06</c:v>
                </c:pt>
                <c:pt idx="7">
                  <c:v>60.87</c:v>
                </c:pt>
                <c:pt idx="8">
                  <c:v>64.81</c:v>
                </c:pt>
                <c:pt idx="9">
                  <c:v>68.3</c:v>
                </c:pt>
                <c:pt idx="10">
                  <c:v>65.709999999999994</c:v>
                </c:pt>
                <c:pt idx="11">
                  <c:v>52.13</c:v>
                </c:pt>
                <c:pt idx="12">
                  <c:v>54.82</c:v>
                </c:pt>
                <c:pt idx="13">
                  <c:v>51.08</c:v>
                </c:pt>
                <c:pt idx="14">
                  <c:v>53.5</c:v>
                </c:pt>
                <c:pt idx="15">
                  <c:v>65.13</c:v>
                </c:pt>
                <c:pt idx="16">
                  <c:v>62.96</c:v>
                </c:pt>
                <c:pt idx="17">
                  <c:v>62.27</c:v>
                </c:pt>
                <c:pt idx="18">
                  <c:v>62.09</c:v>
                </c:pt>
                <c:pt idx="19">
                  <c:v>62.3</c:v>
                </c:pt>
                <c:pt idx="20">
                  <c:v>62.38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1F8-4868-BAEF-6C6BE6561A74}"/>
            </c:ext>
          </c:extLst>
        </c:ser>
        <c:ser>
          <c:idx val="11"/>
          <c:order val="11"/>
          <c:tx>
            <c:strRef>
              <c:f>CINEANCLAS!$N$8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CINEANCLAS!$N$9:$N$29</c:f>
              <c:numCache>
                <c:formatCode>_(* #,##0_);_(* \(#,##0\);_(* "-"??_);_(@_)</c:formatCode>
                <c:ptCount val="21"/>
                <c:pt idx="0">
                  <c:v>47.1</c:v>
                </c:pt>
                <c:pt idx="1">
                  <c:v>50.13</c:v>
                </c:pt>
                <c:pt idx="2">
                  <c:v>54.13</c:v>
                </c:pt>
                <c:pt idx="3">
                  <c:v>51.72</c:v>
                </c:pt>
                <c:pt idx="4">
                  <c:v>52.35</c:v>
                </c:pt>
                <c:pt idx="5">
                  <c:v>55.01</c:v>
                </c:pt>
                <c:pt idx="6">
                  <c:v>58.62</c:v>
                </c:pt>
                <c:pt idx="7">
                  <c:v>62.5</c:v>
                </c:pt>
                <c:pt idx="8">
                  <c:v>66.47</c:v>
                </c:pt>
                <c:pt idx="9">
                  <c:v>66.03</c:v>
                </c:pt>
                <c:pt idx="10">
                  <c:v>66.48</c:v>
                </c:pt>
                <c:pt idx="11">
                  <c:v>55.48</c:v>
                </c:pt>
                <c:pt idx="12">
                  <c:v>54.72</c:v>
                </c:pt>
                <c:pt idx="13">
                  <c:v>52.13</c:v>
                </c:pt>
                <c:pt idx="14">
                  <c:v>56.13</c:v>
                </c:pt>
                <c:pt idx="15">
                  <c:v>55.84</c:v>
                </c:pt>
                <c:pt idx="16">
                  <c:v>60.19</c:v>
                </c:pt>
                <c:pt idx="17">
                  <c:v>62.31</c:v>
                </c:pt>
                <c:pt idx="18">
                  <c:v>62.61</c:v>
                </c:pt>
                <c:pt idx="19">
                  <c:v>62.43</c:v>
                </c:pt>
                <c:pt idx="20">
                  <c:v>62.44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1F8-4868-BAEF-6C6BE6561A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53.507584000000016</c:v>
                </c:pt>
                <c:pt idx="2">
                  <c:v>7.013776</c:v>
                </c:pt>
                <c:pt idx="3">
                  <c:v>17.277173050407821</c:v>
                </c:pt>
                <c:pt idx="4">
                  <c:v>47.11</c:v>
                </c:pt>
                <c:pt idx="5">
                  <c:v>49.12</c:v>
                </c:pt>
                <c:pt idx="6">
                  <c:v>53.13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93-4EF2-9E1D-51E96B61CC64}"/>
            </c:ext>
          </c:extLst>
        </c:ser>
        <c:ser>
          <c:idx val="1"/>
          <c:order val="1"/>
          <c:tx>
            <c:strRef>
              <c:f>CINEANCLAS!$U$8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48.142831999999991</c:v>
                </c:pt>
                <c:pt idx="2">
                  <c:v>6.2820219000000002</c:v>
                </c:pt>
                <c:pt idx="3">
                  <c:v>24.541549654868621</c:v>
                </c:pt>
                <c:pt idx="4">
                  <c:v>47.11</c:v>
                </c:pt>
                <c:pt idx="5">
                  <c:v>49.12</c:v>
                </c:pt>
                <c:pt idx="6">
                  <c:v>53.13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93-4EF2-9E1D-51E96B61CC64}"/>
            </c:ext>
          </c:extLst>
        </c:ser>
        <c:ser>
          <c:idx val="2"/>
          <c:order val="2"/>
          <c:tx>
            <c:strRef>
              <c:f>CINEANCLAS!$V$8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27.181167999999985</c:v>
                </c:pt>
                <c:pt idx="2">
                  <c:v>8.8056160000000006</c:v>
                </c:pt>
                <c:pt idx="3">
                  <c:v>0</c:v>
                </c:pt>
                <c:pt idx="4">
                  <c:v>47.11</c:v>
                </c:pt>
                <c:pt idx="5">
                  <c:v>51.13</c:v>
                </c:pt>
                <c:pt idx="6">
                  <c:v>55.13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93-4EF2-9E1D-51E96B61CC64}"/>
            </c:ext>
          </c:extLst>
        </c:ser>
        <c:ser>
          <c:idx val="3"/>
          <c:order val="3"/>
          <c:tx>
            <c:strRef>
              <c:f>CINEANCLAS!$W$8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6.3737919999999955</c:v>
                </c:pt>
                <c:pt idx="2">
                  <c:v>38.36936</c:v>
                </c:pt>
                <c:pt idx="3">
                  <c:v>0</c:v>
                </c:pt>
                <c:pt idx="4">
                  <c:v>47.11</c:v>
                </c:pt>
                <c:pt idx="5">
                  <c:v>50.12</c:v>
                </c:pt>
                <c:pt idx="6">
                  <c:v>54.13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D93-4EF2-9E1D-51E96B61CC64}"/>
            </c:ext>
          </c:extLst>
        </c:ser>
        <c:ser>
          <c:idx val="4"/>
          <c:order val="4"/>
          <c:tx>
            <c:strRef>
              <c:f>CINEANCLAS!$X$8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6.5111839999999983</c:v>
                </c:pt>
                <c:pt idx="2">
                  <c:v>39.683503999999999</c:v>
                </c:pt>
                <c:pt idx="3">
                  <c:v>0</c:v>
                </c:pt>
                <c:pt idx="4">
                  <c:v>47.11</c:v>
                </c:pt>
                <c:pt idx="5">
                  <c:v>50.12</c:v>
                </c:pt>
                <c:pt idx="6">
                  <c:v>54.13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D93-4EF2-9E1D-51E96B61CC64}"/>
            </c:ext>
          </c:extLst>
        </c:ser>
        <c:ser>
          <c:idx val="5"/>
          <c:order val="5"/>
          <c:tx>
            <c:strRef>
              <c:f>CINEANCLAS!$Y$8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6.5562880000000066</c:v>
                </c:pt>
                <c:pt idx="2">
                  <c:v>39.786096000000001</c:v>
                </c:pt>
                <c:pt idx="3">
                  <c:v>0</c:v>
                </c:pt>
                <c:pt idx="4">
                  <c:v>47.11</c:v>
                </c:pt>
                <c:pt idx="5">
                  <c:v>52.13</c:v>
                </c:pt>
                <c:pt idx="6">
                  <c:v>54.46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D93-4EF2-9E1D-51E96B61CC64}"/>
            </c:ext>
          </c:extLst>
        </c:ser>
        <c:ser>
          <c:idx val="6"/>
          <c:order val="6"/>
          <c:tx>
            <c:strRef>
              <c:f>CINEANCLAS!$Z$8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6.8266880000000025</c:v>
                </c:pt>
                <c:pt idx="3">
                  <c:v>0</c:v>
                </c:pt>
                <c:pt idx="4">
                  <c:v>47.11</c:v>
                </c:pt>
                <c:pt idx="5">
                  <c:v>51.12</c:v>
                </c:pt>
                <c:pt idx="6">
                  <c:v>54.24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D93-4EF2-9E1D-51E96B61CC64}"/>
            </c:ext>
          </c:extLst>
        </c:ser>
        <c:ser>
          <c:idx val="7"/>
          <c:order val="7"/>
          <c:tx>
            <c:strRef>
              <c:f>CINEANCLAS!$AA$8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6.5054240000000121</c:v>
                </c:pt>
                <c:pt idx="3">
                  <c:v>0</c:v>
                </c:pt>
                <c:pt idx="4">
                  <c:v>47.11</c:v>
                </c:pt>
                <c:pt idx="5">
                  <c:v>51.12</c:v>
                </c:pt>
                <c:pt idx="6">
                  <c:v>54.27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D93-4EF2-9E1D-51E96B61CC64}"/>
            </c:ext>
          </c:extLst>
        </c:ser>
        <c:ser>
          <c:idx val="8"/>
          <c:order val="8"/>
          <c:tx>
            <c:strRef>
              <c:f>CINEANCLAS!$AB$8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6.0574880000000038</c:v>
                </c:pt>
                <c:pt idx="3">
                  <c:v>0</c:v>
                </c:pt>
                <c:pt idx="4">
                  <c:v>49.13</c:v>
                </c:pt>
                <c:pt idx="5">
                  <c:v>53.13</c:v>
                </c:pt>
                <c:pt idx="6">
                  <c:v>54.32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D93-4EF2-9E1D-51E96B61CC64}"/>
            </c:ext>
          </c:extLst>
        </c:ser>
        <c:ser>
          <c:idx val="9"/>
          <c:order val="9"/>
          <c:tx>
            <c:strRef>
              <c:f>CINEANCLAS!$AC$8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6.0183200000000125</c:v>
                </c:pt>
                <c:pt idx="3">
                  <c:v>47.12</c:v>
                </c:pt>
                <c:pt idx="4">
                  <c:v>48.12</c:v>
                </c:pt>
                <c:pt idx="5">
                  <c:v>52.13</c:v>
                </c:pt>
                <c:pt idx="6">
                  <c:v>49.13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D93-4EF2-9E1D-51E96B61CC64}"/>
            </c:ext>
          </c:extLst>
        </c:ser>
        <c:ser>
          <c:idx val="10"/>
          <c:order val="10"/>
          <c:tx>
            <c:strRef>
              <c:f>CINEANCLAS!$AD$8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6.1690079999999829</c:v>
                </c:pt>
                <c:pt idx="3">
                  <c:v>47.12</c:v>
                </c:pt>
                <c:pt idx="4">
                  <c:v>48.12</c:v>
                </c:pt>
                <c:pt idx="5">
                  <c:v>52.13</c:v>
                </c:pt>
                <c:pt idx="6">
                  <c:v>51.72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D93-4EF2-9E1D-51E96B61CC64}"/>
            </c:ext>
          </c:extLst>
        </c:ser>
        <c:ser>
          <c:idx val="11"/>
          <c:order val="11"/>
          <c:tx>
            <c:strRef>
              <c:f>CINEANCLAS!$AE$8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6.5432000000000032</c:v>
                </c:pt>
                <c:pt idx="3">
                  <c:v>47.1</c:v>
                </c:pt>
                <c:pt idx="4">
                  <c:v>50.13</c:v>
                </c:pt>
                <c:pt idx="5">
                  <c:v>54.13</c:v>
                </c:pt>
                <c:pt idx="6">
                  <c:v>51.72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D93-4EF2-9E1D-51E96B61CC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CINEANCLAS!$S$9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349-44EF-AB13-B7F9E93C18F9}"/>
            </c:ext>
          </c:extLst>
        </c:ser>
        <c:ser>
          <c:idx val="1"/>
          <c:order val="1"/>
          <c:tx>
            <c:strRef>
              <c:f>CINEANCLAS!$S$10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CINEANCLAS!$T$10:$AE$10</c:f>
              <c:numCache>
                <c:formatCode>_(* #,##0_);_(* \(#,##0\);_(* "-"??_);_(@_)</c:formatCode>
                <c:ptCount val="12"/>
                <c:pt idx="0">
                  <c:v>53.507584000000016</c:v>
                </c:pt>
                <c:pt idx="1">
                  <c:v>48.142831999999991</c:v>
                </c:pt>
                <c:pt idx="2">
                  <c:v>27.181167999999985</c:v>
                </c:pt>
                <c:pt idx="3">
                  <c:v>6.3737919999999955</c:v>
                </c:pt>
                <c:pt idx="4">
                  <c:v>6.5111839999999983</c:v>
                </c:pt>
                <c:pt idx="5">
                  <c:v>6.5562880000000066</c:v>
                </c:pt>
                <c:pt idx="6">
                  <c:v>6.8266880000000025</c:v>
                </c:pt>
                <c:pt idx="7">
                  <c:v>6.5054240000000121</c:v>
                </c:pt>
                <c:pt idx="8">
                  <c:v>6.0574880000000038</c:v>
                </c:pt>
                <c:pt idx="9">
                  <c:v>6.0183200000000125</c:v>
                </c:pt>
                <c:pt idx="10">
                  <c:v>6.1690079999999829</c:v>
                </c:pt>
                <c:pt idx="11">
                  <c:v>6.5432000000000032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349-44EF-AB13-B7F9E93C18F9}"/>
            </c:ext>
          </c:extLst>
        </c:ser>
        <c:ser>
          <c:idx val="2"/>
          <c:order val="2"/>
          <c:tx>
            <c:strRef>
              <c:f>CINEANCLAS!$S$11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CINEANCLAS!$T$11:$AE$11</c:f>
              <c:numCache>
                <c:formatCode>_(* #,##0_);_(* \(#,##0\);_(* "-"??_);_(@_)</c:formatCode>
                <c:ptCount val="12"/>
                <c:pt idx="0">
                  <c:v>7.013776</c:v>
                </c:pt>
                <c:pt idx="1">
                  <c:v>6.2820219000000002</c:v>
                </c:pt>
                <c:pt idx="2">
                  <c:v>8.8056160000000006</c:v>
                </c:pt>
                <c:pt idx="3">
                  <c:v>38.36936</c:v>
                </c:pt>
                <c:pt idx="4">
                  <c:v>39.683503999999999</c:v>
                </c:pt>
                <c:pt idx="5">
                  <c:v>39.786096000000001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349-44EF-AB13-B7F9E93C18F9}"/>
            </c:ext>
          </c:extLst>
        </c:ser>
        <c:ser>
          <c:idx val="3"/>
          <c:order val="3"/>
          <c:tx>
            <c:strRef>
              <c:f>CINEANCLAS!$S$12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CINEANCLAS!$T$12:$AE$12</c:f>
              <c:numCache>
                <c:formatCode>_(* #,##0_);_(* \(#,##0\);_(* "-"??_);_(@_)</c:formatCode>
                <c:ptCount val="12"/>
                <c:pt idx="0">
                  <c:v>17.277173050407821</c:v>
                </c:pt>
                <c:pt idx="1">
                  <c:v>24.541549654868621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47.12</c:v>
                </c:pt>
                <c:pt idx="10">
                  <c:v>47.12</c:v>
                </c:pt>
                <c:pt idx="11">
                  <c:v>47.1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349-44EF-AB13-B7F9E93C18F9}"/>
            </c:ext>
          </c:extLst>
        </c:ser>
        <c:ser>
          <c:idx val="4"/>
          <c:order val="4"/>
          <c:tx>
            <c:strRef>
              <c:f>CINEANCLAS!$S$13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CINEANCLAS!$T$13:$AE$13</c:f>
              <c:numCache>
                <c:formatCode>_(* #,##0_);_(* \(#,##0\);_(* "-"??_);_(@_)</c:formatCode>
                <c:ptCount val="12"/>
                <c:pt idx="0">
                  <c:v>47.11</c:v>
                </c:pt>
                <c:pt idx="1">
                  <c:v>47.11</c:v>
                </c:pt>
                <c:pt idx="2">
                  <c:v>47.11</c:v>
                </c:pt>
                <c:pt idx="3">
                  <c:v>47.11</c:v>
                </c:pt>
                <c:pt idx="4">
                  <c:v>47.11</c:v>
                </c:pt>
                <c:pt idx="5">
                  <c:v>47.11</c:v>
                </c:pt>
                <c:pt idx="6">
                  <c:v>47.11</c:v>
                </c:pt>
                <c:pt idx="7">
                  <c:v>47.11</c:v>
                </c:pt>
                <c:pt idx="8">
                  <c:v>49.13</c:v>
                </c:pt>
                <c:pt idx="9">
                  <c:v>48.12</c:v>
                </c:pt>
                <c:pt idx="10">
                  <c:v>48.12</c:v>
                </c:pt>
                <c:pt idx="11">
                  <c:v>50.13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349-44EF-AB13-B7F9E93C18F9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CINEANCLAS!$T$8:$AE$8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CINEANCLAS!$T$4:$AE$4</c:f>
              <c:numCache>
                <c:formatCode>_(* #,##0_);_(* \(#,##0\);_(* "-"??_);_(@_)</c:formatCode>
                <c:ptCount val="12"/>
                <c:pt idx="0">
                  <c:v>20.173786666666672</c:v>
                </c:pt>
                <c:pt idx="1">
                  <c:v>18.141617966666661</c:v>
                </c:pt>
                <c:pt idx="2">
                  <c:v>11.995594666666662</c:v>
                </c:pt>
                <c:pt idx="3">
                  <c:v>14.914383999999998</c:v>
                </c:pt>
                <c:pt idx="4">
                  <c:v>15.398229333333333</c:v>
                </c:pt>
                <c:pt idx="5">
                  <c:v>15.447461333333337</c:v>
                </c:pt>
                <c:pt idx="6">
                  <c:v>3.4133440000000013</c:v>
                </c:pt>
                <c:pt idx="7">
                  <c:v>3.252712000000006</c:v>
                </c:pt>
                <c:pt idx="8">
                  <c:v>3.0287440000000019</c:v>
                </c:pt>
                <c:pt idx="9">
                  <c:v>3.0091600000000063</c:v>
                </c:pt>
                <c:pt idx="10">
                  <c:v>3.0845039999999915</c:v>
                </c:pt>
                <c:pt idx="11">
                  <c:v>3.2716000000000016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349-44EF-AB13-B7F9E93C1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F2-4E25-B8E0-2D84A9EEFD0C}"/>
            </c:ext>
          </c:extLst>
        </c:ser>
        <c:ser>
          <c:idx val="1"/>
          <c:order val="1"/>
          <c:tx>
            <c:strRef>
              <c:f>CINEANCLAS!$D$8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6F2-4E25-B8E0-2D84A9EEFD0C}"/>
            </c:ext>
          </c:extLst>
        </c:ser>
        <c:ser>
          <c:idx val="2"/>
          <c:order val="2"/>
          <c:tx>
            <c:strRef>
              <c:f>CINEANCLAS!$E$8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6F2-4E25-B8E0-2D84A9EEFD0C}"/>
            </c:ext>
          </c:extLst>
        </c:ser>
        <c:ser>
          <c:idx val="3"/>
          <c:order val="3"/>
          <c:tx>
            <c:strRef>
              <c:f>CINEANCLAS!$F$8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6F2-4E25-B8E0-2D84A9EEFD0C}"/>
            </c:ext>
          </c:extLst>
        </c:ser>
        <c:ser>
          <c:idx val="4"/>
          <c:order val="4"/>
          <c:tx>
            <c:strRef>
              <c:f>CINEANCLAS!$G$8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6F2-4E25-B8E0-2D84A9EEFD0C}"/>
            </c:ext>
          </c:extLst>
        </c:ser>
        <c:ser>
          <c:idx val="5"/>
          <c:order val="5"/>
          <c:tx>
            <c:strRef>
              <c:f>CINEANCLAS!$H$8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6F2-4E25-B8E0-2D84A9EEFD0C}"/>
            </c:ext>
          </c:extLst>
        </c:ser>
        <c:ser>
          <c:idx val="6"/>
          <c:order val="6"/>
          <c:tx>
            <c:strRef>
              <c:f>CINEANCLAS!$I$8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6F2-4E25-B8E0-2D84A9EEFD0C}"/>
            </c:ext>
          </c:extLst>
        </c:ser>
        <c:ser>
          <c:idx val="7"/>
          <c:order val="7"/>
          <c:tx>
            <c:strRef>
              <c:f>CINEANCLAS!$J$8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6F2-4E25-B8E0-2D84A9EEFD0C}"/>
            </c:ext>
          </c:extLst>
        </c:ser>
        <c:ser>
          <c:idx val="8"/>
          <c:order val="8"/>
          <c:tx>
            <c:strRef>
              <c:f>CINEANCLAS!$K$8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6F2-4E25-B8E0-2D84A9EEFD0C}"/>
            </c:ext>
          </c:extLst>
        </c:ser>
        <c:ser>
          <c:idx val="9"/>
          <c:order val="9"/>
          <c:tx>
            <c:strRef>
              <c:f>CINEANCLAS!$L$8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6F2-4E25-B8E0-2D84A9EEFD0C}"/>
            </c:ext>
          </c:extLst>
        </c:ser>
        <c:ser>
          <c:idx val="10"/>
          <c:order val="10"/>
          <c:tx>
            <c:strRef>
              <c:f>CINEANCLAS!$M$8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6F2-4E25-B8E0-2D84A9EEFD0C}"/>
            </c:ext>
          </c:extLst>
        </c:ser>
        <c:ser>
          <c:idx val="11"/>
          <c:order val="11"/>
          <c:tx>
            <c:strRef>
              <c:f>CINEANCLAS!$N$8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6F2-4E25-B8E0-2D84A9EEFD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0B3-4AAF-96C4-C3A8E1E557D3}"/>
            </c:ext>
          </c:extLst>
        </c:ser>
        <c:ser>
          <c:idx val="1"/>
          <c:order val="1"/>
          <c:tx>
            <c:strRef>
              <c:f>CINEANCLAS!$AL$8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0B3-4AAF-96C4-C3A8E1E557D3}"/>
            </c:ext>
          </c:extLst>
        </c:ser>
        <c:ser>
          <c:idx val="2"/>
          <c:order val="2"/>
          <c:tx>
            <c:strRef>
              <c:f>CINEANCLAS!$AM$8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0B3-4AAF-96C4-C3A8E1E557D3}"/>
            </c:ext>
          </c:extLst>
        </c:ser>
        <c:ser>
          <c:idx val="3"/>
          <c:order val="3"/>
          <c:tx>
            <c:strRef>
              <c:f>CINEANCLAS!$AN$8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0B3-4AAF-96C4-C3A8E1E557D3}"/>
            </c:ext>
          </c:extLst>
        </c:ser>
        <c:ser>
          <c:idx val="4"/>
          <c:order val="4"/>
          <c:tx>
            <c:strRef>
              <c:f>CINEANCLAS!$AO$8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0B3-4AAF-96C4-C3A8E1E557D3}"/>
            </c:ext>
          </c:extLst>
        </c:ser>
        <c:ser>
          <c:idx val="5"/>
          <c:order val="5"/>
          <c:tx>
            <c:strRef>
              <c:f>CINEANCLAS!$AP$8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0B3-4AAF-96C4-C3A8E1E557D3}"/>
            </c:ext>
          </c:extLst>
        </c:ser>
        <c:ser>
          <c:idx val="6"/>
          <c:order val="6"/>
          <c:tx>
            <c:strRef>
              <c:f>CINEANCLAS!$AQ$8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0B3-4AAF-96C4-C3A8E1E557D3}"/>
            </c:ext>
          </c:extLst>
        </c:ser>
        <c:ser>
          <c:idx val="7"/>
          <c:order val="7"/>
          <c:tx>
            <c:strRef>
              <c:f>CINEANCLAS!$AR$8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0B3-4AAF-96C4-C3A8E1E557D3}"/>
            </c:ext>
          </c:extLst>
        </c:ser>
        <c:ser>
          <c:idx val="8"/>
          <c:order val="8"/>
          <c:tx>
            <c:strRef>
              <c:f>CINEANCLAS!$AS$8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0B3-4AAF-96C4-C3A8E1E557D3}"/>
            </c:ext>
          </c:extLst>
        </c:ser>
        <c:ser>
          <c:idx val="9"/>
          <c:order val="9"/>
          <c:tx>
            <c:strRef>
              <c:f>CINEANCLAS!$AT$8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0B3-4AAF-96C4-C3A8E1E557D3}"/>
            </c:ext>
          </c:extLst>
        </c:ser>
        <c:ser>
          <c:idx val="10"/>
          <c:order val="10"/>
          <c:tx>
            <c:strRef>
              <c:f>CINEANCLAS!$AU$8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0B3-4AAF-96C4-C3A8E1E557D3}"/>
            </c:ext>
          </c:extLst>
        </c:ser>
        <c:ser>
          <c:idx val="11"/>
          <c:order val="11"/>
          <c:tx>
            <c:strRef>
              <c:f>CINEANCLAS!$AV$8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0B3-4AAF-96C4-C3A8E1E557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CINEANCLAS!$S$9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7F0-43D6-96F4-EB5BAAD81CBF}"/>
            </c:ext>
          </c:extLst>
        </c:ser>
        <c:ser>
          <c:idx val="1"/>
          <c:order val="1"/>
          <c:tx>
            <c:strRef>
              <c:f>CINEANCLAS!$S$10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7F0-43D6-96F4-EB5BAAD81CBF}"/>
            </c:ext>
          </c:extLst>
        </c:ser>
        <c:ser>
          <c:idx val="2"/>
          <c:order val="2"/>
          <c:tx>
            <c:strRef>
              <c:f>CINEANCLAS!$S$11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7F0-43D6-96F4-EB5BAAD81CBF}"/>
            </c:ext>
          </c:extLst>
        </c:ser>
        <c:ser>
          <c:idx val="3"/>
          <c:order val="3"/>
          <c:tx>
            <c:strRef>
              <c:f>CINEANCLAS!$S$12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7F0-43D6-96F4-EB5BAAD81CBF}"/>
            </c:ext>
          </c:extLst>
        </c:ser>
        <c:ser>
          <c:idx val="4"/>
          <c:order val="4"/>
          <c:tx>
            <c:strRef>
              <c:f>CINEANCLAS!$S$13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7F0-43D6-96F4-EB5BAAD81CBF}"/>
            </c:ext>
          </c:extLst>
        </c:ser>
        <c:ser>
          <c:idx val="5"/>
          <c:order val="5"/>
          <c:tx>
            <c:strRef>
              <c:f>CINEANCLAS!$S$14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D7F0-43D6-96F4-EB5BAAD81CBF}"/>
            </c:ext>
          </c:extLst>
        </c:ser>
        <c:ser>
          <c:idx val="6"/>
          <c:order val="6"/>
          <c:tx>
            <c:strRef>
              <c:f>CINEANCLAS!$S$15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CINEANCLAS!$AK$8:$AV$8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D7F0-43D6-96F4-EB5BAAD81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28-470A-8DDE-D1506BEFD4DE}"/>
            </c:ext>
          </c:extLst>
        </c:ser>
        <c:ser>
          <c:idx val="1"/>
          <c:order val="1"/>
          <c:tx>
            <c:strRef>
              <c:f>CINEANCLAS!$D$8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A28-470A-8DDE-D1506BEFD4DE}"/>
            </c:ext>
          </c:extLst>
        </c:ser>
        <c:ser>
          <c:idx val="2"/>
          <c:order val="2"/>
          <c:tx>
            <c:strRef>
              <c:f>CINEANCLAS!$E$8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28-470A-8DDE-D1506BEFD4DE}"/>
            </c:ext>
          </c:extLst>
        </c:ser>
        <c:ser>
          <c:idx val="3"/>
          <c:order val="3"/>
          <c:tx>
            <c:strRef>
              <c:f>CINEANCLAS!$F$8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28-470A-8DDE-D1506BEFD4DE}"/>
            </c:ext>
          </c:extLst>
        </c:ser>
        <c:ser>
          <c:idx val="4"/>
          <c:order val="4"/>
          <c:tx>
            <c:strRef>
              <c:f>CINEANCLAS!$G$8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28-470A-8DDE-D1506BEFD4DE}"/>
            </c:ext>
          </c:extLst>
        </c:ser>
        <c:ser>
          <c:idx val="5"/>
          <c:order val="5"/>
          <c:tx>
            <c:strRef>
              <c:f>CINEANCLAS!$H$8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A28-470A-8DDE-D1506BEFD4DE}"/>
            </c:ext>
          </c:extLst>
        </c:ser>
        <c:ser>
          <c:idx val="6"/>
          <c:order val="6"/>
          <c:tx>
            <c:strRef>
              <c:f>CINEANCLAS!$I$8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A28-470A-8DDE-D1506BEFD4DE}"/>
            </c:ext>
          </c:extLst>
        </c:ser>
        <c:ser>
          <c:idx val="7"/>
          <c:order val="7"/>
          <c:tx>
            <c:strRef>
              <c:f>CINEANCLAS!$J$8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A28-470A-8DDE-D1506BEFD4DE}"/>
            </c:ext>
          </c:extLst>
        </c:ser>
        <c:ser>
          <c:idx val="8"/>
          <c:order val="8"/>
          <c:tx>
            <c:strRef>
              <c:f>CINEANCLAS!$K$8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A28-470A-8DDE-D1506BEFD4DE}"/>
            </c:ext>
          </c:extLst>
        </c:ser>
        <c:ser>
          <c:idx val="9"/>
          <c:order val="9"/>
          <c:tx>
            <c:strRef>
              <c:f>CINEANCLAS!$L$8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A28-470A-8DDE-D1506BEFD4DE}"/>
            </c:ext>
          </c:extLst>
        </c:ser>
        <c:ser>
          <c:idx val="10"/>
          <c:order val="10"/>
          <c:tx>
            <c:strRef>
              <c:f>CINEANCLAS!$M$8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A28-470A-8DDE-D1506BEFD4DE}"/>
            </c:ext>
          </c:extLst>
        </c:ser>
        <c:ser>
          <c:idx val="11"/>
          <c:order val="11"/>
          <c:tx>
            <c:strRef>
              <c:f>CINEANCLAS!$N$8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CINEANCLAS!$N$35:$N$55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A28-470A-8DDE-D1506BEFD4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CINEANCLAS!$BB$8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81-413A-B101-75B9F28A1FB0}"/>
            </c:ext>
          </c:extLst>
        </c:ser>
        <c:ser>
          <c:idx val="1"/>
          <c:order val="1"/>
          <c:tx>
            <c:strRef>
              <c:f>CINEANCLAS!$BC$8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981-413A-B101-75B9F28A1FB0}"/>
            </c:ext>
          </c:extLst>
        </c:ser>
        <c:ser>
          <c:idx val="2"/>
          <c:order val="2"/>
          <c:tx>
            <c:strRef>
              <c:f>CINEANCLAS!$BD$8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981-413A-B101-75B9F28A1FB0}"/>
            </c:ext>
          </c:extLst>
        </c:ser>
        <c:ser>
          <c:idx val="3"/>
          <c:order val="3"/>
          <c:tx>
            <c:strRef>
              <c:f>CINEANCLAS!$BE$8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981-413A-B101-75B9F28A1FB0}"/>
            </c:ext>
          </c:extLst>
        </c:ser>
        <c:ser>
          <c:idx val="4"/>
          <c:order val="4"/>
          <c:tx>
            <c:strRef>
              <c:f>CINEANCLAS!$BF$8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981-413A-B101-75B9F28A1FB0}"/>
            </c:ext>
          </c:extLst>
        </c:ser>
        <c:ser>
          <c:idx val="5"/>
          <c:order val="5"/>
          <c:tx>
            <c:strRef>
              <c:f>CINEANCLAS!$BG$8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981-413A-B101-75B9F28A1FB0}"/>
            </c:ext>
          </c:extLst>
        </c:ser>
        <c:ser>
          <c:idx val="6"/>
          <c:order val="6"/>
          <c:tx>
            <c:strRef>
              <c:f>CINEANCLAS!$BH$8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981-413A-B101-75B9F28A1FB0}"/>
            </c:ext>
          </c:extLst>
        </c:ser>
        <c:ser>
          <c:idx val="7"/>
          <c:order val="7"/>
          <c:tx>
            <c:strRef>
              <c:f>CINEANCLAS!$BI$8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981-413A-B101-75B9F28A1FB0}"/>
            </c:ext>
          </c:extLst>
        </c:ser>
        <c:ser>
          <c:idx val="8"/>
          <c:order val="8"/>
          <c:tx>
            <c:strRef>
              <c:f>CINEANCLAS!$BJ$8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981-413A-B101-75B9F28A1FB0}"/>
            </c:ext>
          </c:extLst>
        </c:ser>
        <c:ser>
          <c:idx val="9"/>
          <c:order val="9"/>
          <c:tx>
            <c:strRef>
              <c:f>CINEANCLAS!$BK$8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981-413A-B101-75B9F28A1FB0}"/>
            </c:ext>
          </c:extLst>
        </c:ser>
        <c:ser>
          <c:idx val="10"/>
          <c:order val="10"/>
          <c:tx>
            <c:strRef>
              <c:f>CINEANCLAS!$BL$8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981-413A-B101-75B9F28A1FB0}"/>
            </c:ext>
          </c:extLst>
        </c:ser>
        <c:ser>
          <c:idx val="11"/>
          <c:order val="11"/>
          <c:tx>
            <c:strRef>
              <c:f>CINEANCLAS!$BM$8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CINEANCLAS!$S$9:$S$15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CINEANCLAS!$BM$9:$BM$15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981-413A-B101-75B9F28A1F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CINEANCLAS!$S$9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571-4FD6-86F1-5348D4A732B8}"/>
            </c:ext>
          </c:extLst>
        </c:ser>
        <c:ser>
          <c:idx val="1"/>
          <c:order val="1"/>
          <c:tx>
            <c:strRef>
              <c:f>CINEANCLAS!$S$10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571-4FD6-86F1-5348D4A732B8}"/>
            </c:ext>
          </c:extLst>
        </c:ser>
        <c:ser>
          <c:idx val="2"/>
          <c:order val="2"/>
          <c:tx>
            <c:strRef>
              <c:f>CINEANCLAS!$S$11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571-4FD6-86F1-5348D4A732B8}"/>
            </c:ext>
          </c:extLst>
        </c:ser>
        <c:ser>
          <c:idx val="3"/>
          <c:order val="3"/>
          <c:tx>
            <c:strRef>
              <c:f>CINEANCLAS!$S$12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571-4FD6-86F1-5348D4A732B8}"/>
            </c:ext>
          </c:extLst>
        </c:ser>
        <c:ser>
          <c:idx val="4"/>
          <c:order val="4"/>
          <c:tx>
            <c:strRef>
              <c:f>CINEANCLAS!$S$13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571-4FD6-86F1-5348D4A732B8}"/>
            </c:ext>
          </c:extLst>
        </c:ser>
        <c:ser>
          <c:idx val="5"/>
          <c:order val="5"/>
          <c:tx>
            <c:strRef>
              <c:f>CINEANCLAS!$S$14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571-4FD6-86F1-5348D4A732B8}"/>
            </c:ext>
          </c:extLst>
        </c:ser>
        <c:ser>
          <c:idx val="6"/>
          <c:order val="6"/>
          <c:tx>
            <c:strRef>
              <c:f>CINEANCLAS!$S$15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CINEANCLAS!$BB$8:$BM$8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CINEANCLAS!$BB$15:$BM$15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571-4FD6-86F1-5348D4A732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FINCENT!$C$26:$C$29</c:f>
              <c:numCache>
                <c:formatCode>_(* #,##0_);_(* \(#,##0\);_(* "-"??_);_(@_)</c:formatCode>
                <c:ptCount val="4"/>
                <c:pt idx="0">
                  <c:v>179.4</c:v>
                </c:pt>
                <c:pt idx="1">
                  <c:v>179.86</c:v>
                </c:pt>
                <c:pt idx="2">
                  <c:v>182.09</c:v>
                </c:pt>
                <c:pt idx="3">
                  <c:v>184.55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F3-4577-9B06-7ADB67F8903D}"/>
            </c:ext>
          </c:extLst>
        </c:ser>
        <c:ser>
          <c:idx val="1"/>
          <c:order val="1"/>
          <c:tx>
            <c:strRef>
              <c:f>FINCENT!$D$8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FINCENT!$D$26:$D$29</c:f>
              <c:numCache>
                <c:formatCode>_(* #,##0_);_(* \(#,##0\);_(* "-"??_);_(@_)</c:formatCode>
                <c:ptCount val="4"/>
                <c:pt idx="0">
                  <c:v>179.4</c:v>
                </c:pt>
                <c:pt idx="1">
                  <c:v>183.12</c:v>
                </c:pt>
                <c:pt idx="2">
                  <c:v>182.09</c:v>
                </c:pt>
                <c:pt idx="3">
                  <c:v>183.7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8F3-4577-9B06-7ADB67F8903D}"/>
            </c:ext>
          </c:extLst>
        </c:ser>
        <c:ser>
          <c:idx val="2"/>
          <c:order val="2"/>
          <c:tx>
            <c:strRef>
              <c:f>FINCENT!$E$8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153.52000000000001</c:v>
                </c:pt>
                <c:pt idx="2">
                  <c:v>162.41999999999999</c:v>
                </c:pt>
                <c:pt idx="3">
                  <c:v>165.14</c:v>
                </c:pt>
                <c:pt idx="4">
                  <c:v>168.47</c:v>
                </c:pt>
                <c:pt idx="5">
                  <c:v>171.48</c:v>
                </c:pt>
                <c:pt idx="6">
                  <c:v>174.48</c:v>
                </c:pt>
                <c:pt idx="7">
                  <c:v>173.49</c:v>
                </c:pt>
                <c:pt idx="8">
                  <c:v>165.24</c:v>
                </c:pt>
                <c:pt idx="9">
                  <c:v>168.24</c:v>
                </c:pt>
                <c:pt idx="10">
                  <c:v>167.68</c:v>
                </c:pt>
                <c:pt idx="11">
                  <c:v>168.34</c:v>
                </c:pt>
                <c:pt idx="12">
                  <c:v>166.21</c:v>
                </c:pt>
                <c:pt idx="13">
                  <c:v>168.51</c:v>
                </c:pt>
                <c:pt idx="14">
                  <c:v>173.28</c:v>
                </c:pt>
                <c:pt idx="15">
                  <c:v>178.12</c:v>
                </c:pt>
                <c:pt idx="16">
                  <c:v>176.68</c:v>
                </c:pt>
                <c:pt idx="17">
                  <c:v>178.49</c:v>
                </c:pt>
                <c:pt idx="18">
                  <c:v>181.49</c:v>
                </c:pt>
                <c:pt idx="19">
                  <c:v>181.95</c:v>
                </c:pt>
                <c:pt idx="20">
                  <c:v>184.12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8F3-4577-9B06-7ADB67F8903D}"/>
            </c:ext>
          </c:extLst>
        </c:ser>
        <c:ser>
          <c:idx val="3"/>
          <c:order val="3"/>
          <c:tx>
            <c:strRef>
              <c:f>FINCENT!$F$8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153.51</c:v>
                </c:pt>
                <c:pt idx="2">
                  <c:v>158.96</c:v>
                </c:pt>
                <c:pt idx="3">
                  <c:v>165.5</c:v>
                </c:pt>
                <c:pt idx="4">
                  <c:v>168.73</c:v>
                </c:pt>
                <c:pt idx="5">
                  <c:v>171.73</c:v>
                </c:pt>
                <c:pt idx="6">
                  <c:v>174.73</c:v>
                </c:pt>
                <c:pt idx="7">
                  <c:v>173.63</c:v>
                </c:pt>
                <c:pt idx="8">
                  <c:v>169.7</c:v>
                </c:pt>
                <c:pt idx="9">
                  <c:v>167.68</c:v>
                </c:pt>
                <c:pt idx="10">
                  <c:v>168.13</c:v>
                </c:pt>
                <c:pt idx="11">
                  <c:v>168</c:v>
                </c:pt>
                <c:pt idx="12">
                  <c:v>166.21</c:v>
                </c:pt>
                <c:pt idx="13">
                  <c:v>168.51</c:v>
                </c:pt>
                <c:pt idx="14">
                  <c:v>171.88</c:v>
                </c:pt>
                <c:pt idx="15">
                  <c:v>176.01</c:v>
                </c:pt>
                <c:pt idx="16">
                  <c:v>176.51</c:v>
                </c:pt>
                <c:pt idx="17">
                  <c:v>178.94</c:v>
                </c:pt>
                <c:pt idx="18">
                  <c:v>181.49</c:v>
                </c:pt>
                <c:pt idx="19">
                  <c:v>185.12</c:v>
                </c:pt>
                <c:pt idx="20">
                  <c:v>184.12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8F3-4577-9B06-7ADB67F8903D}"/>
            </c:ext>
          </c:extLst>
        </c:ser>
        <c:ser>
          <c:idx val="4"/>
          <c:order val="4"/>
          <c:tx>
            <c:strRef>
              <c:f>FINCENT!$G$8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153.63</c:v>
                </c:pt>
                <c:pt idx="2">
                  <c:v>158.96</c:v>
                </c:pt>
                <c:pt idx="3">
                  <c:v>167.24</c:v>
                </c:pt>
                <c:pt idx="4">
                  <c:v>170.24</c:v>
                </c:pt>
                <c:pt idx="5">
                  <c:v>173.24</c:v>
                </c:pt>
                <c:pt idx="6">
                  <c:v>176.24</c:v>
                </c:pt>
                <c:pt idx="7">
                  <c:v>173.53</c:v>
                </c:pt>
                <c:pt idx="8">
                  <c:v>169.7</c:v>
                </c:pt>
                <c:pt idx="9">
                  <c:v>167.68</c:v>
                </c:pt>
                <c:pt idx="10">
                  <c:v>168.55</c:v>
                </c:pt>
                <c:pt idx="11">
                  <c:v>168.11</c:v>
                </c:pt>
                <c:pt idx="12">
                  <c:v>166.22</c:v>
                </c:pt>
                <c:pt idx="13">
                  <c:v>168.75</c:v>
                </c:pt>
                <c:pt idx="14">
                  <c:v>172.58</c:v>
                </c:pt>
                <c:pt idx="15">
                  <c:v>176.01</c:v>
                </c:pt>
                <c:pt idx="16">
                  <c:v>180.12</c:v>
                </c:pt>
                <c:pt idx="17">
                  <c:v>178.94</c:v>
                </c:pt>
                <c:pt idx="18">
                  <c:v>180.62</c:v>
                </c:pt>
                <c:pt idx="19">
                  <c:v>183.53</c:v>
                </c:pt>
                <c:pt idx="20">
                  <c:v>183.98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8F3-4577-9B06-7ADB67F8903D}"/>
            </c:ext>
          </c:extLst>
        </c:ser>
        <c:ser>
          <c:idx val="5"/>
          <c:order val="5"/>
          <c:tx>
            <c:strRef>
              <c:f>FINCENT!$H$8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158.51</c:v>
                </c:pt>
                <c:pt idx="2">
                  <c:v>164.35</c:v>
                </c:pt>
                <c:pt idx="3">
                  <c:v>166.37</c:v>
                </c:pt>
                <c:pt idx="4">
                  <c:v>169.48</c:v>
                </c:pt>
                <c:pt idx="5">
                  <c:v>172.48</c:v>
                </c:pt>
                <c:pt idx="6">
                  <c:v>175.48</c:v>
                </c:pt>
                <c:pt idx="7">
                  <c:v>174.48</c:v>
                </c:pt>
                <c:pt idx="8">
                  <c:v>168.21</c:v>
                </c:pt>
                <c:pt idx="9">
                  <c:v>167.86</c:v>
                </c:pt>
                <c:pt idx="10">
                  <c:v>167.67</c:v>
                </c:pt>
                <c:pt idx="11">
                  <c:v>168.15</c:v>
                </c:pt>
                <c:pt idx="12">
                  <c:v>167.24</c:v>
                </c:pt>
                <c:pt idx="13">
                  <c:v>175.12</c:v>
                </c:pt>
                <c:pt idx="14">
                  <c:v>172.58</c:v>
                </c:pt>
                <c:pt idx="15">
                  <c:v>174.9</c:v>
                </c:pt>
                <c:pt idx="16">
                  <c:v>178.32</c:v>
                </c:pt>
                <c:pt idx="17">
                  <c:v>178.79</c:v>
                </c:pt>
                <c:pt idx="18">
                  <c:v>181.06</c:v>
                </c:pt>
                <c:pt idx="19">
                  <c:v>183.53</c:v>
                </c:pt>
                <c:pt idx="20">
                  <c:v>187.12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8F3-4577-9B06-7ADB67F8903D}"/>
            </c:ext>
          </c:extLst>
        </c:ser>
        <c:ser>
          <c:idx val="6"/>
          <c:order val="6"/>
          <c:tx>
            <c:strRef>
              <c:f>FINCENT!$I$8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153.51</c:v>
                </c:pt>
                <c:pt idx="2">
                  <c:v>161.66</c:v>
                </c:pt>
                <c:pt idx="3">
                  <c:v>166.37</c:v>
                </c:pt>
                <c:pt idx="4">
                  <c:v>169.48</c:v>
                </c:pt>
                <c:pt idx="5">
                  <c:v>172.48</c:v>
                </c:pt>
                <c:pt idx="6">
                  <c:v>169.53</c:v>
                </c:pt>
                <c:pt idx="7">
                  <c:v>173.71</c:v>
                </c:pt>
                <c:pt idx="8">
                  <c:v>166.24</c:v>
                </c:pt>
                <c:pt idx="9">
                  <c:v>169.24</c:v>
                </c:pt>
                <c:pt idx="10">
                  <c:v>168.55</c:v>
                </c:pt>
                <c:pt idx="11">
                  <c:v>167.98</c:v>
                </c:pt>
                <c:pt idx="12">
                  <c:v>166.73</c:v>
                </c:pt>
                <c:pt idx="13">
                  <c:v>171.94</c:v>
                </c:pt>
                <c:pt idx="14">
                  <c:v>172.34</c:v>
                </c:pt>
                <c:pt idx="15">
                  <c:v>175.45</c:v>
                </c:pt>
                <c:pt idx="16">
                  <c:v>178.32</c:v>
                </c:pt>
                <c:pt idx="17">
                  <c:v>182.12</c:v>
                </c:pt>
                <c:pt idx="18">
                  <c:v>181.06</c:v>
                </c:pt>
                <c:pt idx="19">
                  <c:v>182.69</c:v>
                </c:pt>
                <c:pt idx="20">
                  <c:v>185.55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8F3-4577-9B06-7ADB67F8903D}"/>
            </c:ext>
          </c:extLst>
        </c:ser>
        <c:ser>
          <c:idx val="7"/>
          <c:order val="7"/>
          <c:tx>
            <c:strRef>
              <c:f>FINCENT!$J$8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153.51</c:v>
                </c:pt>
                <c:pt idx="2">
                  <c:v>161.66</c:v>
                </c:pt>
                <c:pt idx="3">
                  <c:v>166.66</c:v>
                </c:pt>
                <c:pt idx="4">
                  <c:v>169.73</c:v>
                </c:pt>
                <c:pt idx="5">
                  <c:v>172.73</c:v>
                </c:pt>
                <c:pt idx="6">
                  <c:v>174.73</c:v>
                </c:pt>
                <c:pt idx="7">
                  <c:v>173.91</c:v>
                </c:pt>
                <c:pt idx="8">
                  <c:v>167.22</c:v>
                </c:pt>
                <c:pt idx="9">
                  <c:v>168.55</c:v>
                </c:pt>
                <c:pt idx="10">
                  <c:v>168.04</c:v>
                </c:pt>
                <c:pt idx="11">
                  <c:v>168.07</c:v>
                </c:pt>
                <c:pt idx="12">
                  <c:v>166.73</c:v>
                </c:pt>
                <c:pt idx="13">
                  <c:v>171.94</c:v>
                </c:pt>
                <c:pt idx="14">
                  <c:v>177.12</c:v>
                </c:pt>
                <c:pt idx="15">
                  <c:v>175.45</c:v>
                </c:pt>
                <c:pt idx="16">
                  <c:v>177.36</c:v>
                </c:pt>
                <c:pt idx="17">
                  <c:v>180.46</c:v>
                </c:pt>
                <c:pt idx="18">
                  <c:v>180.91</c:v>
                </c:pt>
                <c:pt idx="19">
                  <c:v>183.11</c:v>
                </c:pt>
                <c:pt idx="20">
                  <c:v>185.55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8F3-4577-9B06-7ADB67F8903D}"/>
            </c:ext>
          </c:extLst>
        </c:ser>
        <c:ser>
          <c:idx val="8"/>
          <c:order val="8"/>
          <c:tx>
            <c:strRef>
              <c:f>FINCENT!$K$8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155</c:v>
                </c:pt>
                <c:pt idx="2">
                  <c:v>165.24</c:v>
                </c:pt>
                <c:pt idx="3">
                  <c:v>168.24</c:v>
                </c:pt>
                <c:pt idx="4">
                  <c:v>171.24</c:v>
                </c:pt>
                <c:pt idx="5">
                  <c:v>174.24</c:v>
                </c:pt>
                <c:pt idx="6">
                  <c:v>173.25</c:v>
                </c:pt>
                <c:pt idx="7">
                  <c:v>174.03</c:v>
                </c:pt>
                <c:pt idx="8">
                  <c:v>167.22</c:v>
                </c:pt>
                <c:pt idx="9">
                  <c:v>168.55</c:v>
                </c:pt>
                <c:pt idx="10">
                  <c:v>167.92</c:v>
                </c:pt>
                <c:pt idx="11">
                  <c:v>168.07</c:v>
                </c:pt>
                <c:pt idx="12">
                  <c:v>166.9</c:v>
                </c:pt>
                <c:pt idx="13">
                  <c:v>169.68</c:v>
                </c:pt>
                <c:pt idx="14">
                  <c:v>174.73</c:v>
                </c:pt>
                <c:pt idx="15">
                  <c:v>175.27</c:v>
                </c:pt>
                <c:pt idx="16">
                  <c:v>177.84</c:v>
                </c:pt>
                <c:pt idx="17">
                  <c:v>180.46</c:v>
                </c:pt>
                <c:pt idx="18">
                  <c:v>184.12</c:v>
                </c:pt>
                <c:pt idx="19">
                  <c:v>183.11</c:v>
                </c:pt>
                <c:pt idx="20">
                  <c:v>184.71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8F3-4577-9B06-7ADB67F8903D}"/>
            </c:ext>
          </c:extLst>
        </c:ser>
        <c:ser>
          <c:idx val="9"/>
          <c:order val="9"/>
          <c:tx>
            <c:strRef>
              <c:f>FINCENT!$L$8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FINCENT!$L$9:$L$29</c:f>
              <c:numCache>
                <c:formatCode>_(* #,##0_);_(* \(#,##0\);_(* "-"??_);_(@_)</c:formatCode>
                <c:ptCount val="21"/>
                <c:pt idx="0">
                  <c:v>153.57</c:v>
                </c:pt>
                <c:pt idx="1">
                  <c:v>154.26</c:v>
                </c:pt>
                <c:pt idx="2">
                  <c:v>163.44999999999999</c:v>
                </c:pt>
                <c:pt idx="3">
                  <c:v>167.45</c:v>
                </c:pt>
                <c:pt idx="4">
                  <c:v>170.48</c:v>
                </c:pt>
                <c:pt idx="5">
                  <c:v>173.48</c:v>
                </c:pt>
                <c:pt idx="6">
                  <c:v>172.48</c:v>
                </c:pt>
                <c:pt idx="7">
                  <c:v>175.48</c:v>
                </c:pt>
                <c:pt idx="8">
                  <c:v>166.89</c:v>
                </c:pt>
                <c:pt idx="9">
                  <c:v>168.78</c:v>
                </c:pt>
                <c:pt idx="10">
                  <c:v>168.12</c:v>
                </c:pt>
                <c:pt idx="11">
                  <c:v>165.24</c:v>
                </c:pt>
                <c:pt idx="12">
                  <c:v>168.24</c:v>
                </c:pt>
                <c:pt idx="13">
                  <c:v>170.81</c:v>
                </c:pt>
                <c:pt idx="14">
                  <c:v>174.73</c:v>
                </c:pt>
                <c:pt idx="15">
                  <c:v>179.12</c:v>
                </c:pt>
                <c:pt idx="16">
                  <c:v>177.84</c:v>
                </c:pt>
                <c:pt idx="17">
                  <c:v>179.57</c:v>
                </c:pt>
                <c:pt idx="18">
                  <c:v>182.52</c:v>
                </c:pt>
                <c:pt idx="19">
                  <c:v>182.97</c:v>
                </c:pt>
                <c:pt idx="20">
                  <c:v>185.13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8F3-4577-9B06-7ADB67F8903D}"/>
            </c:ext>
          </c:extLst>
        </c:ser>
        <c:ser>
          <c:idx val="10"/>
          <c:order val="10"/>
          <c:tx>
            <c:strRef>
              <c:f>FINCENT!$M$8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FINCENT!$M$9:$M$29</c:f>
              <c:numCache>
                <c:formatCode>_(* #,##0_);_(* \(#,##0\);_(* "-"??_);_(@_)</c:formatCode>
                <c:ptCount val="21"/>
                <c:pt idx="0">
                  <c:v>153.46</c:v>
                </c:pt>
                <c:pt idx="1">
                  <c:v>154.30000000000001</c:v>
                </c:pt>
                <c:pt idx="2">
                  <c:v>163.44999999999999</c:v>
                </c:pt>
                <c:pt idx="3">
                  <c:v>167.45</c:v>
                </c:pt>
                <c:pt idx="4">
                  <c:v>170.48</c:v>
                </c:pt>
                <c:pt idx="5">
                  <c:v>173.48</c:v>
                </c:pt>
                <c:pt idx="6">
                  <c:v>175.48</c:v>
                </c:pt>
                <c:pt idx="7">
                  <c:v>173.88</c:v>
                </c:pt>
                <c:pt idx="8">
                  <c:v>167.24</c:v>
                </c:pt>
                <c:pt idx="9">
                  <c:v>167.06</c:v>
                </c:pt>
                <c:pt idx="10">
                  <c:v>167.97</c:v>
                </c:pt>
                <c:pt idx="11">
                  <c:v>166.65</c:v>
                </c:pt>
                <c:pt idx="12">
                  <c:v>167.57</c:v>
                </c:pt>
                <c:pt idx="13">
                  <c:v>170.81</c:v>
                </c:pt>
                <c:pt idx="14">
                  <c:v>173.47</c:v>
                </c:pt>
                <c:pt idx="15">
                  <c:v>177.19</c:v>
                </c:pt>
                <c:pt idx="16">
                  <c:v>177.68</c:v>
                </c:pt>
                <c:pt idx="17">
                  <c:v>180.01</c:v>
                </c:pt>
                <c:pt idx="18">
                  <c:v>182.52</c:v>
                </c:pt>
                <c:pt idx="19">
                  <c:v>186.12</c:v>
                </c:pt>
                <c:pt idx="20">
                  <c:v>185.13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8F3-4577-9B06-7ADB67F8903D}"/>
            </c:ext>
          </c:extLst>
        </c:ser>
        <c:ser>
          <c:idx val="11"/>
          <c:order val="11"/>
          <c:tx>
            <c:strRef>
              <c:f>FINCENT!$N$8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FINCENT!$N$9:$N$29</c:f>
              <c:numCache>
                <c:formatCode>_(* #,##0_);_(* \(#,##0\);_(* "-"??_);_(@_)</c:formatCode>
                <c:ptCount val="21"/>
                <c:pt idx="0">
                  <c:v>153.53</c:v>
                </c:pt>
                <c:pt idx="1">
                  <c:v>156.75</c:v>
                </c:pt>
                <c:pt idx="2">
                  <c:v>164.04</c:v>
                </c:pt>
                <c:pt idx="3">
                  <c:v>167.71</c:v>
                </c:pt>
                <c:pt idx="4">
                  <c:v>170.73</c:v>
                </c:pt>
                <c:pt idx="5">
                  <c:v>173.73</c:v>
                </c:pt>
                <c:pt idx="6">
                  <c:v>173.74</c:v>
                </c:pt>
                <c:pt idx="7">
                  <c:v>174.47</c:v>
                </c:pt>
                <c:pt idx="8">
                  <c:v>167.06</c:v>
                </c:pt>
                <c:pt idx="9">
                  <c:v>168.26</c:v>
                </c:pt>
                <c:pt idx="10">
                  <c:v>168.26</c:v>
                </c:pt>
                <c:pt idx="11">
                  <c:v>166.65</c:v>
                </c:pt>
                <c:pt idx="12">
                  <c:v>167.57</c:v>
                </c:pt>
                <c:pt idx="13">
                  <c:v>170.43</c:v>
                </c:pt>
                <c:pt idx="14">
                  <c:v>174.1</c:v>
                </c:pt>
                <c:pt idx="15">
                  <c:v>177.19</c:v>
                </c:pt>
                <c:pt idx="16">
                  <c:v>181.12</c:v>
                </c:pt>
                <c:pt idx="17">
                  <c:v>180.01</c:v>
                </c:pt>
                <c:pt idx="18">
                  <c:v>181.66</c:v>
                </c:pt>
                <c:pt idx="19">
                  <c:v>184.55</c:v>
                </c:pt>
                <c:pt idx="20">
                  <c:v>184.99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8F3-4577-9B06-7ADB67F890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206.7197109999999</c:v>
                </c:pt>
                <c:pt idx="2">
                  <c:v>122.580432</c:v>
                </c:pt>
                <c:pt idx="3">
                  <c:v>150.89896830959987</c:v>
                </c:pt>
                <c:pt idx="4">
                  <c:v>153.52000000000001</c:v>
                </c:pt>
                <c:pt idx="5">
                  <c:v>155.5</c:v>
                </c:pt>
                <c:pt idx="6">
                  <c:v>166.24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9C-4E97-AF1A-33D0B0491838}"/>
            </c:ext>
          </c:extLst>
        </c:ser>
        <c:ser>
          <c:idx val="1"/>
          <c:order val="1"/>
          <c:tx>
            <c:strRef>
              <c:f>FINCENT!$U$8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183.65216600000002</c:v>
                </c:pt>
                <c:pt idx="2">
                  <c:v>103.465951</c:v>
                </c:pt>
                <c:pt idx="3">
                  <c:v>150.89896830959987</c:v>
                </c:pt>
                <c:pt idx="4">
                  <c:v>153.5</c:v>
                </c:pt>
                <c:pt idx="5">
                  <c:v>155.5</c:v>
                </c:pt>
                <c:pt idx="6">
                  <c:v>165.14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9C-4E97-AF1A-33D0B0491838}"/>
            </c:ext>
          </c:extLst>
        </c:ser>
        <c:ser>
          <c:idx val="2"/>
          <c:order val="2"/>
          <c:tx>
            <c:strRef>
              <c:f>FINCENT!$V$8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205.12470499999989</c:v>
                </c:pt>
                <c:pt idx="2">
                  <c:v>118.062625</c:v>
                </c:pt>
                <c:pt idx="3">
                  <c:v>0</c:v>
                </c:pt>
                <c:pt idx="4">
                  <c:v>153.52000000000001</c:v>
                </c:pt>
                <c:pt idx="5">
                  <c:v>162.41999999999999</c:v>
                </c:pt>
                <c:pt idx="6">
                  <c:v>165.14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29C-4E97-AF1A-33D0B0491838}"/>
            </c:ext>
          </c:extLst>
        </c:ser>
        <c:ser>
          <c:idx val="3"/>
          <c:order val="3"/>
          <c:tx>
            <c:strRef>
              <c:f>FINCENT!$W$8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FINCENT!$W$9:$W$15</c:f>
              <c:numCache>
                <c:formatCode>_(* #,##0_);_(* \(#,##0\);_(* "-"??_);_(@_)</c:formatCode>
                <c:ptCount val="7"/>
                <c:pt idx="0">
                  <c:v>202.21268399999974</c:v>
                </c:pt>
                <c:pt idx="1">
                  <c:v>183.59143499999996</c:v>
                </c:pt>
                <c:pt idx="2">
                  <c:v>111.692674</c:v>
                </c:pt>
                <c:pt idx="3">
                  <c:v>0</c:v>
                </c:pt>
                <c:pt idx="4">
                  <c:v>153.51</c:v>
                </c:pt>
                <c:pt idx="5">
                  <c:v>158.96</c:v>
                </c:pt>
                <c:pt idx="6">
                  <c:v>165.5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29C-4E97-AF1A-33D0B0491838}"/>
            </c:ext>
          </c:extLst>
        </c:ser>
        <c:ser>
          <c:idx val="4"/>
          <c:order val="4"/>
          <c:tx>
            <c:strRef>
              <c:f>FINCENT!$X$8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FINCENT!$X$9:$X$15</c:f>
              <c:numCache>
                <c:formatCode>_(* #,##0_);_(* \(#,##0\);_(* "-"??_);_(@_)</c:formatCode>
                <c:ptCount val="7"/>
                <c:pt idx="0">
                  <c:v>212.27902399999982</c:v>
                </c:pt>
                <c:pt idx="1">
                  <c:v>141.03165900000008</c:v>
                </c:pt>
                <c:pt idx="2">
                  <c:v>114.97632400000001</c:v>
                </c:pt>
                <c:pt idx="3">
                  <c:v>0</c:v>
                </c:pt>
                <c:pt idx="4">
                  <c:v>153.63</c:v>
                </c:pt>
                <c:pt idx="5">
                  <c:v>158.96</c:v>
                </c:pt>
                <c:pt idx="6">
                  <c:v>167.24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29C-4E97-AF1A-33D0B0491838}"/>
            </c:ext>
          </c:extLst>
        </c:ser>
        <c:ser>
          <c:idx val="5"/>
          <c:order val="5"/>
          <c:tx>
            <c:strRef>
              <c:f>FINCENT!$Y$8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FINCENT!$Y$9:$Y$15</c:f>
              <c:numCache>
                <c:formatCode>_(* #,##0_);_(* \(#,##0\);_(* "-"??_);_(@_)</c:formatCode>
                <c:ptCount val="7"/>
                <c:pt idx="0">
                  <c:v>205.92220500000002</c:v>
                </c:pt>
                <c:pt idx="1">
                  <c:v>118.47542700000008</c:v>
                </c:pt>
                <c:pt idx="2">
                  <c:v>112.52273</c:v>
                </c:pt>
                <c:pt idx="3">
                  <c:v>0</c:v>
                </c:pt>
                <c:pt idx="4">
                  <c:v>158.51</c:v>
                </c:pt>
                <c:pt idx="5">
                  <c:v>164.35</c:v>
                </c:pt>
                <c:pt idx="6">
                  <c:v>166.37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29C-4E97-AF1A-33D0B0491838}"/>
            </c:ext>
          </c:extLst>
        </c:ser>
        <c:ser>
          <c:idx val="6"/>
          <c:order val="6"/>
          <c:tx>
            <c:strRef>
              <c:f>FINCENT!$Z$8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FINCENT!$Z$9:$Z$15</c:f>
              <c:numCache>
                <c:formatCode>_(* #,##0_);_(* \(#,##0\);_(* "-"??_);_(@_)</c:formatCode>
                <c:ptCount val="7"/>
                <c:pt idx="0">
                  <c:v>206.4897730000001</c:v>
                </c:pt>
                <c:pt idx="1">
                  <c:v>119.58531300000013</c:v>
                </c:pt>
                <c:pt idx="3">
                  <c:v>0</c:v>
                </c:pt>
                <c:pt idx="4">
                  <c:v>153.51</c:v>
                </c:pt>
                <c:pt idx="5">
                  <c:v>161.66</c:v>
                </c:pt>
                <c:pt idx="6">
                  <c:v>166.37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29C-4E97-AF1A-33D0B0491838}"/>
            </c:ext>
          </c:extLst>
        </c:ser>
        <c:ser>
          <c:idx val="7"/>
          <c:order val="7"/>
          <c:tx>
            <c:strRef>
              <c:f>FINCENT!$AA$8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FINCENT!$AA$9:$AA$15</c:f>
              <c:numCache>
                <c:formatCode>_(* #,##0_);_(* \(#,##0\);_(* "-"??_);_(@_)</c:formatCode>
                <c:ptCount val="7"/>
                <c:pt idx="0">
                  <c:v>213.91053400000007</c:v>
                </c:pt>
                <c:pt idx="1">
                  <c:v>120.29207400000004</c:v>
                </c:pt>
                <c:pt idx="3">
                  <c:v>0</c:v>
                </c:pt>
                <c:pt idx="4">
                  <c:v>153.51</c:v>
                </c:pt>
                <c:pt idx="5">
                  <c:v>161.66</c:v>
                </c:pt>
                <c:pt idx="6">
                  <c:v>166.66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29C-4E97-AF1A-33D0B0491838}"/>
            </c:ext>
          </c:extLst>
        </c:ser>
        <c:ser>
          <c:idx val="8"/>
          <c:order val="8"/>
          <c:tx>
            <c:strRef>
              <c:f>FINCENT!$AB$8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FINCENT!$AB$9:$AB$15</c:f>
              <c:numCache>
                <c:formatCode>_(* #,##0_);_(* \(#,##0\);_(* "-"??_);_(@_)</c:formatCode>
                <c:ptCount val="7"/>
                <c:pt idx="0">
                  <c:v>201.77090399999997</c:v>
                </c:pt>
                <c:pt idx="1">
                  <c:v>123.06407899999999</c:v>
                </c:pt>
                <c:pt idx="3">
                  <c:v>0</c:v>
                </c:pt>
                <c:pt idx="4">
                  <c:v>155</c:v>
                </c:pt>
                <c:pt idx="5">
                  <c:v>165.24</c:v>
                </c:pt>
                <c:pt idx="6">
                  <c:v>168.24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29C-4E97-AF1A-33D0B0491838}"/>
            </c:ext>
          </c:extLst>
        </c:ser>
        <c:ser>
          <c:idx val="9"/>
          <c:order val="9"/>
          <c:tx>
            <c:strRef>
              <c:f>FINCENT!$AC$8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FINCENT!$AC$9:$AC$15</c:f>
              <c:numCache>
                <c:formatCode>_(* #,##0_);_(* \(#,##0\);_(* "-"??_);_(@_)</c:formatCode>
                <c:ptCount val="7"/>
                <c:pt idx="0">
                  <c:v>195.30741899999995</c:v>
                </c:pt>
                <c:pt idx="1">
                  <c:v>119.32595099999992</c:v>
                </c:pt>
                <c:pt idx="3">
                  <c:v>153.57</c:v>
                </c:pt>
                <c:pt idx="4">
                  <c:v>154.26</c:v>
                </c:pt>
                <c:pt idx="5">
                  <c:v>163.44999999999999</c:v>
                </c:pt>
                <c:pt idx="6">
                  <c:v>167.45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29C-4E97-AF1A-33D0B0491838}"/>
            </c:ext>
          </c:extLst>
        </c:ser>
        <c:ser>
          <c:idx val="10"/>
          <c:order val="10"/>
          <c:tx>
            <c:strRef>
              <c:f>FINCENT!$AD$8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FINCENT!$AD$9:$AD$15</c:f>
              <c:numCache>
                <c:formatCode>_(* #,##0_);_(* \(#,##0\);_(* "-"??_);_(@_)</c:formatCode>
                <c:ptCount val="7"/>
                <c:pt idx="0">
                  <c:v>198.05815800000013</c:v>
                </c:pt>
                <c:pt idx="1">
                  <c:v>109.51243799999988</c:v>
                </c:pt>
                <c:pt idx="3">
                  <c:v>153.46</c:v>
                </c:pt>
                <c:pt idx="4">
                  <c:v>154.30000000000001</c:v>
                </c:pt>
                <c:pt idx="5">
                  <c:v>163.44999999999999</c:v>
                </c:pt>
                <c:pt idx="6">
                  <c:v>167.45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29C-4E97-AF1A-33D0B0491838}"/>
            </c:ext>
          </c:extLst>
        </c:ser>
        <c:ser>
          <c:idx val="11"/>
          <c:order val="11"/>
          <c:tx>
            <c:strRef>
              <c:f>FINCENT!$AE$8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FINCENT!$AE$9:$AE$15</c:f>
              <c:numCache>
                <c:formatCode>_(* #,##0_);_(* \(#,##0\);_(* "-"??_);_(@_)</c:formatCode>
                <c:ptCount val="7"/>
                <c:pt idx="0">
                  <c:v>200.22545599999998</c:v>
                </c:pt>
                <c:pt idx="1">
                  <c:v>114.27139800000006</c:v>
                </c:pt>
                <c:pt idx="3">
                  <c:v>153.53</c:v>
                </c:pt>
                <c:pt idx="4">
                  <c:v>156.75</c:v>
                </c:pt>
                <c:pt idx="5">
                  <c:v>164.04</c:v>
                </c:pt>
                <c:pt idx="6">
                  <c:v>167.71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29C-4E97-AF1A-33D0B0491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FINCENT!$S$9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202.21268399999974</c:v>
                </c:pt>
                <c:pt idx="4">
                  <c:v>212.27902399999982</c:v>
                </c:pt>
                <c:pt idx="5">
                  <c:v>205.92220500000002</c:v>
                </c:pt>
                <c:pt idx="6">
                  <c:v>206.4897730000001</c:v>
                </c:pt>
                <c:pt idx="7">
                  <c:v>213.91053400000007</c:v>
                </c:pt>
                <c:pt idx="8">
                  <c:v>201.77090399999997</c:v>
                </c:pt>
                <c:pt idx="9">
                  <c:v>195.30741899999995</c:v>
                </c:pt>
                <c:pt idx="10">
                  <c:v>198.05815800000013</c:v>
                </c:pt>
                <c:pt idx="11">
                  <c:v>200.22545599999998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4D5-4831-9A30-4D86BAB2F182}"/>
            </c:ext>
          </c:extLst>
        </c:ser>
        <c:ser>
          <c:idx val="1"/>
          <c:order val="1"/>
          <c:tx>
            <c:strRef>
              <c:f>FINCENT!$S$10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FINCENT!$T$10:$AE$10</c:f>
              <c:numCache>
                <c:formatCode>_(* #,##0_);_(* \(#,##0\);_(* "-"??_);_(@_)</c:formatCode>
                <c:ptCount val="12"/>
                <c:pt idx="0">
                  <c:v>206.7197109999999</c:v>
                </c:pt>
                <c:pt idx="1">
                  <c:v>183.65216600000002</c:v>
                </c:pt>
                <c:pt idx="2">
                  <c:v>205.12470499999989</c:v>
                </c:pt>
                <c:pt idx="3">
                  <c:v>183.59143499999996</c:v>
                </c:pt>
                <c:pt idx="4">
                  <c:v>141.03165900000008</c:v>
                </c:pt>
                <c:pt idx="5">
                  <c:v>118.47542700000008</c:v>
                </c:pt>
                <c:pt idx="6">
                  <c:v>119.58531300000013</c:v>
                </c:pt>
                <c:pt idx="7">
                  <c:v>120.29207400000004</c:v>
                </c:pt>
                <c:pt idx="8">
                  <c:v>123.06407899999999</c:v>
                </c:pt>
                <c:pt idx="9">
                  <c:v>119.32595099999992</c:v>
                </c:pt>
                <c:pt idx="10">
                  <c:v>109.51243799999988</c:v>
                </c:pt>
                <c:pt idx="11">
                  <c:v>114.27139800000006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4D5-4831-9A30-4D86BAB2F182}"/>
            </c:ext>
          </c:extLst>
        </c:ser>
        <c:ser>
          <c:idx val="2"/>
          <c:order val="2"/>
          <c:tx>
            <c:strRef>
              <c:f>FINCENT!$S$11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FINCENT!$T$11:$AE$11</c:f>
              <c:numCache>
                <c:formatCode>_(* #,##0_);_(* \(#,##0\);_(* "-"??_);_(@_)</c:formatCode>
                <c:ptCount val="12"/>
                <c:pt idx="0">
                  <c:v>122.580432</c:v>
                </c:pt>
                <c:pt idx="1">
                  <c:v>103.465951</c:v>
                </c:pt>
                <c:pt idx="2">
                  <c:v>118.062625</c:v>
                </c:pt>
                <c:pt idx="3">
                  <c:v>111.692674</c:v>
                </c:pt>
                <c:pt idx="4">
                  <c:v>114.97632400000001</c:v>
                </c:pt>
                <c:pt idx="5">
                  <c:v>112.52273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4D5-4831-9A30-4D86BAB2F182}"/>
            </c:ext>
          </c:extLst>
        </c:ser>
        <c:ser>
          <c:idx val="3"/>
          <c:order val="3"/>
          <c:tx>
            <c:strRef>
              <c:f>FINCENT!$S$12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FINCENT!$T$12:$AE$12</c:f>
              <c:numCache>
                <c:formatCode>_(* #,##0_);_(* \(#,##0\);_(* "-"??_);_(@_)</c:formatCode>
                <c:ptCount val="12"/>
                <c:pt idx="0">
                  <c:v>150.89896830959987</c:v>
                </c:pt>
                <c:pt idx="1">
                  <c:v>150.89896830959987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153.57</c:v>
                </c:pt>
                <c:pt idx="10">
                  <c:v>153.46</c:v>
                </c:pt>
                <c:pt idx="11">
                  <c:v>153.53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4D5-4831-9A30-4D86BAB2F182}"/>
            </c:ext>
          </c:extLst>
        </c:ser>
        <c:ser>
          <c:idx val="4"/>
          <c:order val="4"/>
          <c:tx>
            <c:strRef>
              <c:f>FINCENT!$S$13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FINCENT!$T$13:$AE$13</c:f>
              <c:numCache>
                <c:formatCode>_(* #,##0_);_(* \(#,##0\);_(* "-"??_);_(@_)</c:formatCode>
                <c:ptCount val="12"/>
                <c:pt idx="0">
                  <c:v>153.52000000000001</c:v>
                </c:pt>
                <c:pt idx="1">
                  <c:v>153.5</c:v>
                </c:pt>
                <c:pt idx="2">
                  <c:v>153.52000000000001</c:v>
                </c:pt>
                <c:pt idx="3">
                  <c:v>153.51</c:v>
                </c:pt>
                <c:pt idx="4">
                  <c:v>153.63</c:v>
                </c:pt>
                <c:pt idx="5">
                  <c:v>158.51</c:v>
                </c:pt>
                <c:pt idx="6">
                  <c:v>153.51</c:v>
                </c:pt>
                <c:pt idx="7">
                  <c:v>153.51</c:v>
                </c:pt>
                <c:pt idx="8">
                  <c:v>155</c:v>
                </c:pt>
                <c:pt idx="9">
                  <c:v>154.26</c:v>
                </c:pt>
                <c:pt idx="10">
                  <c:v>154.30000000000001</c:v>
                </c:pt>
                <c:pt idx="11">
                  <c:v>156.75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4D5-4831-9A30-4D86BAB2F182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FINCENT!$T$8:$AE$8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FINCENT!$T$4:$AE$4</c:f>
              <c:numCache>
                <c:formatCode>_(* #,##0_);_(* \(#,##0\);_(* "-"??_);_(@_)</c:formatCode>
                <c:ptCount val="12"/>
                <c:pt idx="0">
                  <c:v>109.76671433333331</c:v>
                </c:pt>
                <c:pt idx="1">
                  <c:v>95.706039000000018</c:v>
                </c:pt>
                <c:pt idx="2">
                  <c:v>107.72910999999995</c:v>
                </c:pt>
                <c:pt idx="3">
                  <c:v>165.83226433333323</c:v>
                </c:pt>
                <c:pt idx="4">
                  <c:v>156.09566899999996</c:v>
                </c:pt>
                <c:pt idx="5">
                  <c:v>145.64012066666669</c:v>
                </c:pt>
                <c:pt idx="6">
                  <c:v>163.03754300000011</c:v>
                </c:pt>
                <c:pt idx="7">
                  <c:v>167.10130400000006</c:v>
                </c:pt>
                <c:pt idx="8">
                  <c:v>162.41749149999998</c:v>
                </c:pt>
                <c:pt idx="9">
                  <c:v>157.31668499999995</c:v>
                </c:pt>
                <c:pt idx="10">
                  <c:v>153.78529800000001</c:v>
                </c:pt>
                <c:pt idx="11">
                  <c:v>157.24842700000002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4D5-4831-9A30-4D86BAB2F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1B-4651-B550-842A863D60EC}"/>
            </c:ext>
          </c:extLst>
        </c:ser>
        <c:ser>
          <c:idx val="1"/>
          <c:order val="1"/>
          <c:tx>
            <c:strRef>
              <c:f>FINCENT!$D$8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1B-4651-B550-842A863D60EC}"/>
            </c:ext>
          </c:extLst>
        </c:ser>
        <c:ser>
          <c:idx val="2"/>
          <c:order val="2"/>
          <c:tx>
            <c:strRef>
              <c:f>FINCENT!$E$8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1B-4651-B550-842A863D60EC}"/>
            </c:ext>
          </c:extLst>
        </c:ser>
        <c:ser>
          <c:idx val="3"/>
          <c:order val="3"/>
          <c:tx>
            <c:strRef>
              <c:f>FINCENT!$F$8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C1B-4651-B550-842A863D60EC}"/>
            </c:ext>
          </c:extLst>
        </c:ser>
        <c:ser>
          <c:idx val="4"/>
          <c:order val="4"/>
          <c:tx>
            <c:strRef>
              <c:f>FINCENT!$G$8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C1B-4651-B550-842A863D60EC}"/>
            </c:ext>
          </c:extLst>
        </c:ser>
        <c:ser>
          <c:idx val="5"/>
          <c:order val="5"/>
          <c:tx>
            <c:strRef>
              <c:f>FINCENT!$H$8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C1B-4651-B550-842A863D60EC}"/>
            </c:ext>
          </c:extLst>
        </c:ser>
        <c:ser>
          <c:idx val="6"/>
          <c:order val="6"/>
          <c:tx>
            <c:strRef>
              <c:f>FINCENT!$I$8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C1B-4651-B550-842A863D60EC}"/>
            </c:ext>
          </c:extLst>
        </c:ser>
        <c:ser>
          <c:idx val="7"/>
          <c:order val="7"/>
          <c:tx>
            <c:strRef>
              <c:f>FINCENT!$J$8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C1B-4651-B550-842A863D60EC}"/>
            </c:ext>
          </c:extLst>
        </c:ser>
        <c:ser>
          <c:idx val="8"/>
          <c:order val="8"/>
          <c:tx>
            <c:strRef>
              <c:f>FINCENT!$K$8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C1B-4651-B550-842A863D60EC}"/>
            </c:ext>
          </c:extLst>
        </c:ser>
        <c:ser>
          <c:idx val="9"/>
          <c:order val="9"/>
          <c:tx>
            <c:strRef>
              <c:f>FINCENT!$L$8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C1B-4651-B550-842A863D60EC}"/>
            </c:ext>
          </c:extLst>
        </c:ser>
        <c:ser>
          <c:idx val="10"/>
          <c:order val="10"/>
          <c:tx>
            <c:strRef>
              <c:f>FINCENT!$M$8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C1B-4651-B550-842A863D60EC}"/>
            </c:ext>
          </c:extLst>
        </c:ser>
        <c:ser>
          <c:idx val="11"/>
          <c:order val="11"/>
          <c:tx>
            <c:strRef>
              <c:f>FINCENT!$N$8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C1B-4651-B550-842A863D60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AE-4FBD-9FFB-276C20F7C328}"/>
            </c:ext>
          </c:extLst>
        </c:ser>
        <c:ser>
          <c:idx val="1"/>
          <c:order val="1"/>
          <c:tx>
            <c:strRef>
              <c:f>FINCENT!$AL$8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6AE-4FBD-9FFB-276C20F7C328}"/>
            </c:ext>
          </c:extLst>
        </c:ser>
        <c:ser>
          <c:idx val="2"/>
          <c:order val="2"/>
          <c:tx>
            <c:strRef>
              <c:f>FINCENT!$AM$8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6AE-4FBD-9FFB-276C20F7C328}"/>
            </c:ext>
          </c:extLst>
        </c:ser>
        <c:ser>
          <c:idx val="3"/>
          <c:order val="3"/>
          <c:tx>
            <c:strRef>
              <c:f>FINCENT!$AN$8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6AE-4FBD-9FFB-276C20F7C328}"/>
            </c:ext>
          </c:extLst>
        </c:ser>
        <c:ser>
          <c:idx val="4"/>
          <c:order val="4"/>
          <c:tx>
            <c:strRef>
              <c:f>FINCENT!$AO$8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6AE-4FBD-9FFB-276C20F7C328}"/>
            </c:ext>
          </c:extLst>
        </c:ser>
        <c:ser>
          <c:idx val="5"/>
          <c:order val="5"/>
          <c:tx>
            <c:strRef>
              <c:f>FINCENT!$AP$8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6AE-4FBD-9FFB-276C20F7C328}"/>
            </c:ext>
          </c:extLst>
        </c:ser>
        <c:ser>
          <c:idx val="6"/>
          <c:order val="6"/>
          <c:tx>
            <c:strRef>
              <c:f>FINCENT!$AQ$8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6AE-4FBD-9FFB-276C20F7C328}"/>
            </c:ext>
          </c:extLst>
        </c:ser>
        <c:ser>
          <c:idx val="7"/>
          <c:order val="7"/>
          <c:tx>
            <c:strRef>
              <c:f>FINCENT!$AR$8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6AE-4FBD-9FFB-276C20F7C328}"/>
            </c:ext>
          </c:extLst>
        </c:ser>
        <c:ser>
          <c:idx val="8"/>
          <c:order val="8"/>
          <c:tx>
            <c:strRef>
              <c:f>FINCENT!$AS$8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6AE-4FBD-9FFB-276C20F7C328}"/>
            </c:ext>
          </c:extLst>
        </c:ser>
        <c:ser>
          <c:idx val="9"/>
          <c:order val="9"/>
          <c:tx>
            <c:strRef>
              <c:f>FINCENT!$AT$8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6AE-4FBD-9FFB-276C20F7C328}"/>
            </c:ext>
          </c:extLst>
        </c:ser>
        <c:ser>
          <c:idx val="10"/>
          <c:order val="10"/>
          <c:tx>
            <c:strRef>
              <c:f>FINCENT!$AU$8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6AE-4FBD-9FFB-276C20F7C328}"/>
            </c:ext>
          </c:extLst>
        </c:ser>
        <c:ser>
          <c:idx val="11"/>
          <c:order val="11"/>
          <c:tx>
            <c:strRef>
              <c:f>FINCENT!$AV$8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6AE-4FBD-9FFB-276C20F7C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FINCENT!$S$9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377-448F-B996-63284AD01926}"/>
            </c:ext>
          </c:extLst>
        </c:ser>
        <c:ser>
          <c:idx val="1"/>
          <c:order val="1"/>
          <c:tx>
            <c:strRef>
              <c:f>FINCENT!$S$10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377-448F-B996-63284AD01926}"/>
            </c:ext>
          </c:extLst>
        </c:ser>
        <c:ser>
          <c:idx val="2"/>
          <c:order val="2"/>
          <c:tx>
            <c:strRef>
              <c:f>FINCENT!$S$11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377-448F-B996-63284AD01926}"/>
            </c:ext>
          </c:extLst>
        </c:ser>
        <c:ser>
          <c:idx val="3"/>
          <c:order val="3"/>
          <c:tx>
            <c:strRef>
              <c:f>FINCENT!$S$12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377-448F-B996-63284AD01926}"/>
            </c:ext>
          </c:extLst>
        </c:ser>
        <c:ser>
          <c:idx val="4"/>
          <c:order val="4"/>
          <c:tx>
            <c:strRef>
              <c:f>FINCENT!$S$13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377-448F-B996-63284AD01926}"/>
            </c:ext>
          </c:extLst>
        </c:ser>
        <c:ser>
          <c:idx val="5"/>
          <c:order val="5"/>
          <c:tx>
            <c:strRef>
              <c:f>FINCENT!$S$14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9377-448F-B996-63284AD01926}"/>
            </c:ext>
          </c:extLst>
        </c:ser>
        <c:ser>
          <c:idx val="6"/>
          <c:order val="6"/>
          <c:tx>
            <c:strRef>
              <c:f>FINCENT!$S$15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FINCENT!$AK$8:$AV$8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9377-448F-B996-63284AD01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AF-40CD-AF51-0134B22584EE}"/>
            </c:ext>
          </c:extLst>
        </c:ser>
        <c:ser>
          <c:idx val="1"/>
          <c:order val="1"/>
          <c:tx>
            <c:strRef>
              <c:f>FINCENT!$D$8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AF-40CD-AF51-0134B22584EE}"/>
            </c:ext>
          </c:extLst>
        </c:ser>
        <c:ser>
          <c:idx val="2"/>
          <c:order val="2"/>
          <c:tx>
            <c:strRef>
              <c:f>FINCENT!$E$8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AF-40CD-AF51-0134B22584EE}"/>
            </c:ext>
          </c:extLst>
        </c:ser>
        <c:ser>
          <c:idx val="3"/>
          <c:order val="3"/>
          <c:tx>
            <c:strRef>
              <c:f>FINCENT!$F$8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AF-40CD-AF51-0134B22584EE}"/>
            </c:ext>
          </c:extLst>
        </c:ser>
        <c:ser>
          <c:idx val="4"/>
          <c:order val="4"/>
          <c:tx>
            <c:strRef>
              <c:f>FINCENT!$G$8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EAF-40CD-AF51-0134B22584EE}"/>
            </c:ext>
          </c:extLst>
        </c:ser>
        <c:ser>
          <c:idx val="5"/>
          <c:order val="5"/>
          <c:tx>
            <c:strRef>
              <c:f>FINCENT!$H$8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EAF-40CD-AF51-0134B22584EE}"/>
            </c:ext>
          </c:extLst>
        </c:ser>
        <c:ser>
          <c:idx val="6"/>
          <c:order val="6"/>
          <c:tx>
            <c:strRef>
              <c:f>FINCENT!$I$8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EAF-40CD-AF51-0134B22584EE}"/>
            </c:ext>
          </c:extLst>
        </c:ser>
        <c:ser>
          <c:idx val="7"/>
          <c:order val="7"/>
          <c:tx>
            <c:strRef>
              <c:f>FINCENT!$J$8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EAF-40CD-AF51-0134B22584EE}"/>
            </c:ext>
          </c:extLst>
        </c:ser>
        <c:ser>
          <c:idx val="8"/>
          <c:order val="8"/>
          <c:tx>
            <c:strRef>
              <c:f>FINCENT!$K$8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EAF-40CD-AF51-0134B22584EE}"/>
            </c:ext>
          </c:extLst>
        </c:ser>
        <c:ser>
          <c:idx val="9"/>
          <c:order val="9"/>
          <c:tx>
            <c:strRef>
              <c:f>FINCENT!$L$8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EAF-40CD-AF51-0134B22584EE}"/>
            </c:ext>
          </c:extLst>
        </c:ser>
        <c:ser>
          <c:idx val="10"/>
          <c:order val="10"/>
          <c:tx>
            <c:strRef>
              <c:f>FINCENT!$M$8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EAF-40CD-AF51-0134B22584EE}"/>
            </c:ext>
          </c:extLst>
        </c:ser>
        <c:ser>
          <c:idx val="11"/>
          <c:order val="11"/>
          <c:tx>
            <c:strRef>
              <c:f>FINCENT!$N$8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FINCENT!$N$35:$N$55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EAF-40CD-AF51-0134B2258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FINCENT!$BB$8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28-4ED5-9EA8-A236D97A3D6B}"/>
            </c:ext>
          </c:extLst>
        </c:ser>
        <c:ser>
          <c:idx val="1"/>
          <c:order val="1"/>
          <c:tx>
            <c:strRef>
              <c:f>FINCENT!$BC$8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A28-4ED5-9EA8-A236D97A3D6B}"/>
            </c:ext>
          </c:extLst>
        </c:ser>
        <c:ser>
          <c:idx val="2"/>
          <c:order val="2"/>
          <c:tx>
            <c:strRef>
              <c:f>FINCENT!$BD$8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A28-4ED5-9EA8-A236D97A3D6B}"/>
            </c:ext>
          </c:extLst>
        </c:ser>
        <c:ser>
          <c:idx val="3"/>
          <c:order val="3"/>
          <c:tx>
            <c:strRef>
              <c:f>FINCENT!$BE$8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A28-4ED5-9EA8-A236D97A3D6B}"/>
            </c:ext>
          </c:extLst>
        </c:ser>
        <c:ser>
          <c:idx val="4"/>
          <c:order val="4"/>
          <c:tx>
            <c:strRef>
              <c:f>FINCENT!$BF$8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A28-4ED5-9EA8-A236D97A3D6B}"/>
            </c:ext>
          </c:extLst>
        </c:ser>
        <c:ser>
          <c:idx val="5"/>
          <c:order val="5"/>
          <c:tx>
            <c:strRef>
              <c:f>FINCENT!$BG$8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A28-4ED5-9EA8-A236D97A3D6B}"/>
            </c:ext>
          </c:extLst>
        </c:ser>
        <c:ser>
          <c:idx val="6"/>
          <c:order val="6"/>
          <c:tx>
            <c:strRef>
              <c:f>FINCENT!$BH$8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A28-4ED5-9EA8-A236D97A3D6B}"/>
            </c:ext>
          </c:extLst>
        </c:ser>
        <c:ser>
          <c:idx val="7"/>
          <c:order val="7"/>
          <c:tx>
            <c:strRef>
              <c:f>FINCENT!$BI$8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A28-4ED5-9EA8-A236D97A3D6B}"/>
            </c:ext>
          </c:extLst>
        </c:ser>
        <c:ser>
          <c:idx val="8"/>
          <c:order val="8"/>
          <c:tx>
            <c:strRef>
              <c:f>FINCENT!$BJ$8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A28-4ED5-9EA8-A236D97A3D6B}"/>
            </c:ext>
          </c:extLst>
        </c:ser>
        <c:ser>
          <c:idx val="9"/>
          <c:order val="9"/>
          <c:tx>
            <c:strRef>
              <c:f>FINCENT!$BK$8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A28-4ED5-9EA8-A236D97A3D6B}"/>
            </c:ext>
          </c:extLst>
        </c:ser>
        <c:ser>
          <c:idx val="10"/>
          <c:order val="10"/>
          <c:tx>
            <c:strRef>
              <c:f>FINCENT!$BL$8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A28-4ED5-9EA8-A236D97A3D6B}"/>
            </c:ext>
          </c:extLst>
        </c:ser>
        <c:ser>
          <c:idx val="11"/>
          <c:order val="11"/>
          <c:tx>
            <c:strRef>
              <c:f>FINCENT!$BM$8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FINCENT!$S$9:$S$15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FINCENT!$BM$9:$BM$15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A28-4ED5-9EA8-A236D97A3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FINCENT!$S$9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5C9-4412-8CCA-19F2ADB9D150}"/>
            </c:ext>
          </c:extLst>
        </c:ser>
        <c:ser>
          <c:idx val="1"/>
          <c:order val="1"/>
          <c:tx>
            <c:strRef>
              <c:f>FINCENT!$S$10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5C9-4412-8CCA-19F2ADB9D150}"/>
            </c:ext>
          </c:extLst>
        </c:ser>
        <c:ser>
          <c:idx val="2"/>
          <c:order val="2"/>
          <c:tx>
            <c:strRef>
              <c:f>FINCENT!$S$11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5C9-4412-8CCA-19F2ADB9D150}"/>
            </c:ext>
          </c:extLst>
        </c:ser>
        <c:ser>
          <c:idx val="3"/>
          <c:order val="3"/>
          <c:tx>
            <c:strRef>
              <c:f>FINCENT!$S$12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5C9-4412-8CCA-19F2ADB9D150}"/>
            </c:ext>
          </c:extLst>
        </c:ser>
        <c:ser>
          <c:idx val="4"/>
          <c:order val="4"/>
          <c:tx>
            <c:strRef>
              <c:f>FINCENT!$S$13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5C9-4412-8CCA-19F2ADB9D150}"/>
            </c:ext>
          </c:extLst>
        </c:ser>
        <c:ser>
          <c:idx val="5"/>
          <c:order val="5"/>
          <c:tx>
            <c:strRef>
              <c:f>FINCENT!$S$14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5C9-4412-8CCA-19F2ADB9D150}"/>
            </c:ext>
          </c:extLst>
        </c:ser>
        <c:ser>
          <c:idx val="6"/>
          <c:order val="6"/>
          <c:tx>
            <c:strRef>
              <c:f>FINCENT!$S$15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FINCENT!$BB$8:$BM$8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FINCENT!$BB$15:$BM$15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5C9-4412-8CCA-19F2ADB9D1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OPENBLUE1!$C$26:$C$29</c:f>
              <c:numCache>
                <c:formatCode>_(* #,##0_);_(* \(#,##0\);_(* "-"??_);_(@_)</c:formatCode>
                <c:ptCount val="4"/>
                <c:pt idx="0">
                  <c:v>60.39</c:v>
                </c:pt>
                <c:pt idx="1">
                  <c:v>56.2</c:v>
                </c:pt>
                <c:pt idx="2">
                  <c:v>62.2</c:v>
                </c:pt>
                <c:pt idx="3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85-4DCC-8B60-680A871CD653}"/>
            </c:ext>
          </c:extLst>
        </c:ser>
        <c:ser>
          <c:idx val="1"/>
          <c:order val="1"/>
          <c:tx>
            <c:strRef>
              <c:f>OPENBLUE1!$D$8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OPENBLUE1!$D$26:$D$29</c:f>
              <c:numCache>
                <c:formatCode>_(* #,##0_);_(* \(#,##0\);_(* "-"??_);_(@_)</c:formatCode>
                <c:ptCount val="4"/>
                <c:pt idx="0">
                  <c:v>60.02</c:v>
                </c:pt>
                <c:pt idx="1">
                  <c:v>59.68</c:v>
                </c:pt>
                <c:pt idx="2">
                  <c:v>64.400000000000006</c:v>
                </c:pt>
                <c:pt idx="3">
                  <c:v>70.27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B85-4DCC-8B60-680A871CD653}"/>
            </c:ext>
          </c:extLst>
        </c:ser>
        <c:ser>
          <c:idx val="2"/>
          <c:order val="2"/>
          <c:tx>
            <c:strRef>
              <c:f>OPENBLUE1!$E$8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OPENBLUE1!$E$9:$E$29</c:f>
              <c:numCache>
                <c:formatCode>_(* #,##0_);_(* \(#,##0\);_(* "-"??_);_(@_)</c:formatCode>
                <c:ptCount val="21"/>
                <c:pt idx="0">
                  <c:v>82.599830534372728</c:v>
                </c:pt>
                <c:pt idx="1">
                  <c:v>49.66</c:v>
                </c:pt>
                <c:pt idx="2">
                  <c:v>45.93</c:v>
                </c:pt>
                <c:pt idx="3">
                  <c:v>66.94</c:v>
                </c:pt>
                <c:pt idx="4">
                  <c:v>63.68</c:v>
                </c:pt>
                <c:pt idx="5">
                  <c:v>52.41</c:v>
                </c:pt>
                <c:pt idx="6">
                  <c:v>65.39</c:v>
                </c:pt>
                <c:pt idx="7">
                  <c:v>53.75</c:v>
                </c:pt>
                <c:pt idx="8">
                  <c:v>60.16</c:v>
                </c:pt>
                <c:pt idx="9">
                  <c:v>51.47</c:v>
                </c:pt>
                <c:pt idx="10">
                  <c:v>60.13</c:v>
                </c:pt>
                <c:pt idx="11">
                  <c:v>62.36</c:v>
                </c:pt>
                <c:pt idx="12">
                  <c:v>54.14</c:v>
                </c:pt>
                <c:pt idx="13">
                  <c:v>60.9</c:v>
                </c:pt>
                <c:pt idx="14">
                  <c:v>58.96</c:v>
                </c:pt>
                <c:pt idx="15">
                  <c:v>57.14</c:v>
                </c:pt>
                <c:pt idx="16">
                  <c:v>59.71</c:v>
                </c:pt>
                <c:pt idx="17">
                  <c:v>59.96</c:v>
                </c:pt>
                <c:pt idx="18">
                  <c:v>57.18</c:v>
                </c:pt>
                <c:pt idx="19">
                  <c:v>66.61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B85-4DCC-8B60-680A871CD653}"/>
            </c:ext>
          </c:extLst>
        </c:ser>
        <c:ser>
          <c:idx val="3"/>
          <c:order val="3"/>
          <c:tx>
            <c:strRef>
              <c:f>OPENBLUE1!$F$8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64.540000000000006</c:v>
                </c:pt>
                <c:pt idx="2">
                  <c:v>58.37</c:v>
                </c:pt>
                <c:pt idx="3">
                  <c:v>49.2</c:v>
                </c:pt>
                <c:pt idx="4">
                  <c:v>65.38</c:v>
                </c:pt>
                <c:pt idx="5">
                  <c:v>59.31</c:v>
                </c:pt>
                <c:pt idx="6">
                  <c:v>53.9</c:v>
                </c:pt>
                <c:pt idx="7">
                  <c:v>50.26</c:v>
                </c:pt>
                <c:pt idx="8">
                  <c:v>57</c:v>
                </c:pt>
                <c:pt idx="9">
                  <c:v>56.66</c:v>
                </c:pt>
                <c:pt idx="10">
                  <c:v>59.09</c:v>
                </c:pt>
                <c:pt idx="11">
                  <c:v>56.63</c:v>
                </c:pt>
                <c:pt idx="12">
                  <c:v>56.49</c:v>
                </c:pt>
                <c:pt idx="13">
                  <c:v>60.56</c:v>
                </c:pt>
                <c:pt idx="14">
                  <c:v>58.43</c:v>
                </c:pt>
                <c:pt idx="15">
                  <c:v>58.26</c:v>
                </c:pt>
                <c:pt idx="16">
                  <c:v>55.67</c:v>
                </c:pt>
                <c:pt idx="17">
                  <c:v>55.94</c:v>
                </c:pt>
                <c:pt idx="18">
                  <c:v>56.5</c:v>
                </c:pt>
                <c:pt idx="19">
                  <c:v>68.81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B85-4DCC-8B60-680A871CD653}"/>
            </c:ext>
          </c:extLst>
        </c:ser>
        <c:ser>
          <c:idx val="4"/>
          <c:order val="4"/>
          <c:tx>
            <c:strRef>
              <c:f>OPENBLUE1!$G$8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50.88</c:v>
                </c:pt>
                <c:pt idx="2">
                  <c:v>56.99</c:v>
                </c:pt>
                <c:pt idx="3">
                  <c:v>64.52</c:v>
                </c:pt>
                <c:pt idx="4">
                  <c:v>53.62</c:v>
                </c:pt>
                <c:pt idx="5">
                  <c:v>63.17</c:v>
                </c:pt>
                <c:pt idx="6">
                  <c:v>53.06</c:v>
                </c:pt>
                <c:pt idx="7">
                  <c:v>55.15</c:v>
                </c:pt>
                <c:pt idx="8">
                  <c:v>56.21</c:v>
                </c:pt>
                <c:pt idx="9">
                  <c:v>59.03</c:v>
                </c:pt>
                <c:pt idx="10">
                  <c:v>51.55</c:v>
                </c:pt>
                <c:pt idx="11">
                  <c:v>60.74</c:v>
                </c:pt>
                <c:pt idx="12">
                  <c:v>61.55</c:v>
                </c:pt>
                <c:pt idx="13">
                  <c:v>57.47</c:v>
                </c:pt>
                <c:pt idx="14">
                  <c:v>56.78</c:v>
                </c:pt>
                <c:pt idx="15">
                  <c:v>60.79</c:v>
                </c:pt>
                <c:pt idx="16">
                  <c:v>56.38</c:v>
                </c:pt>
                <c:pt idx="17">
                  <c:v>60.94</c:v>
                </c:pt>
                <c:pt idx="18">
                  <c:v>59.41</c:v>
                </c:pt>
                <c:pt idx="19">
                  <c:v>71.010000000000005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B85-4DCC-8B60-680A871CD653}"/>
            </c:ext>
          </c:extLst>
        </c:ser>
        <c:ser>
          <c:idx val="5"/>
          <c:order val="5"/>
          <c:tx>
            <c:strRef>
              <c:f>OPENBLUE1!$H$8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51.17</c:v>
                </c:pt>
                <c:pt idx="2">
                  <c:v>62.9</c:v>
                </c:pt>
                <c:pt idx="3">
                  <c:v>61.64</c:v>
                </c:pt>
                <c:pt idx="4">
                  <c:v>56.27</c:v>
                </c:pt>
                <c:pt idx="5">
                  <c:v>58.58</c:v>
                </c:pt>
                <c:pt idx="6">
                  <c:v>51.45</c:v>
                </c:pt>
                <c:pt idx="7">
                  <c:v>62.19</c:v>
                </c:pt>
                <c:pt idx="8">
                  <c:v>62.23</c:v>
                </c:pt>
                <c:pt idx="9">
                  <c:v>61.98</c:v>
                </c:pt>
                <c:pt idx="10">
                  <c:v>62.97</c:v>
                </c:pt>
                <c:pt idx="11">
                  <c:v>59.18</c:v>
                </c:pt>
                <c:pt idx="12">
                  <c:v>60.66</c:v>
                </c:pt>
                <c:pt idx="13">
                  <c:v>54.38</c:v>
                </c:pt>
                <c:pt idx="14">
                  <c:v>56.65</c:v>
                </c:pt>
                <c:pt idx="15">
                  <c:v>60.07</c:v>
                </c:pt>
                <c:pt idx="16">
                  <c:v>59.06</c:v>
                </c:pt>
                <c:pt idx="17">
                  <c:v>58.94</c:v>
                </c:pt>
                <c:pt idx="18">
                  <c:v>61.01</c:v>
                </c:pt>
                <c:pt idx="19">
                  <c:v>69.91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B85-4DCC-8B60-680A871CD653}"/>
            </c:ext>
          </c:extLst>
        </c:ser>
        <c:ser>
          <c:idx val="6"/>
          <c:order val="6"/>
          <c:tx>
            <c:strRef>
              <c:f>OPENBLUE1!$I$8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55.18</c:v>
                </c:pt>
                <c:pt idx="2">
                  <c:v>45.59</c:v>
                </c:pt>
                <c:pt idx="3">
                  <c:v>66.430000000000007</c:v>
                </c:pt>
                <c:pt idx="4">
                  <c:v>55.81</c:v>
                </c:pt>
                <c:pt idx="5">
                  <c:v>50.74</c:v>
                </c:pt>
                <c:pt idx="6">
                  <c:v>59.67</c:v>
                </c:pt>
                <c:pt idx="7">
                  <c:v>57.58</c:v>
                </c:pt>
                <c:pt idx="8">
                  <c:v>63</c:v>
                </c:pt>
                <c:pt idx="9">
                  <c:v>55.72</c:v>
                </c:pt>
                <c:pt idx="10">
                  <c:v>57.51</c:v>
                </c:pt>
                <c:pt idx="11">
                  <c:v>57.22</c:v>
                </c:pt>
                <c:pt idx="12">
                  <c:v>60.81</c:v>
                </c:pt>
                <c:pt idx="13">
                  <c:v>58.31</c:v>
                </c:pt>
                <c:pt idx="14">
                  <c:v>58.13</c:v>
                </c:pt>
                <c:pt idx="15">
                  <c:v>55.9</c:v>
                </c:pt>
                <c:pt idx="16">
                  <c:v>56.01</c:v>
                </c:pt>
                <c:pt idx="17">
                  <c:v>60.15</c:v>
                </c:pt>
                <c:pt idx="18">
                  <c:v>56.7</c:v>
                </c:pt>
                <c:pt idx="19">
                  <c:v>70.459999999999994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B85-4DCC-8B60-680A871CD653}"/>
            </c:ext>
          </c:extLst>
        </c:ser>
        <c:ser>
          <c:idx val="7"/>
          <c:order val="7"/>
          <c:tx>
            <c:strRef>
              <c:f>OPENBLUE1!$J$8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61.51</c:v>
                </c:pt>
                <c:pt idx="2">
                  <c:v>67.58</c:v>
                </c:pt>
                <c:pt idx="3">
                  <c:v>49.9</c:v>
                </c:pt>
                <c:pt idx="4">
                  <c:v>65.489999999999995</c:v>
                </c:pt>
                <c:pt idx="5">
                  <c:v>47.98</c:v>
                </c:pt>
                <c:pt idx="6">
                  <c:v>54.32</c:v>
                </c:pt>
                <c:pt idx="7">
                  <c:v>55.08</c:v>
                </c:pt>
                <c:pt idx="8">
                  <c:v>62.74</c:v>
                </c:pt>
                <c:pt idx="9">
                  <c:v>54.59</c:v>
                </c:pt>
                <c:pt idx="10">
                  <c:v>55.52</c:v>
                </c:pt>
                <c:pt idx="11">
                  <c:v>59.54</c:v>
                </c:pt>
                <c:pt idx="12">
                  <c:v>60.46</c:v>
                </c:pt>
                <c:pt idx="13">
                  <c:v>54.21</c:v>
                </c:pt>
                <c:pt idx="14">
                  <c:v>57.72</c:v>
                </c:pt>
                <c:pt idx="15">
                  <c:v>59.74</c:v>
                </c:pt>
                <c:pt idx="16">
                  <c:v>58.68</c:v>
                </c:pt>
                <c:pt idx="17">
                  <c:v>60.87</c:v>
                </c:pt>
                <c:pt idx="18">
                  <c:v>55.97</c:v>
                </c:pt>
                <c:pt idx="19">
                  <c:v>70.180000000000007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B85-4DCC-8B60-680A871CD653}"/>
            </c:ext>
          </c:extLst>
        </c:ser>
        <c:ser>
          <c:idx val="8"/>
          <c:order val="8"/>
          <c:tx>
            <c:strRef>
              <c:f>OPENBLUE1!$K$8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45.76</c:v>
                </c:pt>
                <c:pt idx="2">
                  <c:v>62.72</c:v>
                </c:pt>
                <c:pt idx="3">
                  <c:v>58.08</c:v>
                </c:pt>
                <c:pt idx="4">
                  <c:v>56.55</c:v>
                </c:pt>
                <c:pt idx="5">
                  <c:v>49.67</c:v>
                </c:pt>
                <c:pt idx="6">
                  <c:v>62.12</c:v>
                </c:pt>
                <c:pt idx="7">
                  <c:v>53.92</c:v>
                </c:pt>
                <c:pt idx="8">
                  <c:v>62.66</c:v>
                </c:pt>
                <c:pt idx="9">
                  <c:v>53.1</c:v>
                </c:pt>
                <c:pt idx="10">
                  <c:v>60.07</c:v>
                </c:pt>
                <c:pt idx="11">
                  <c:v>55.41</c:v>
                </c:pt>
                <c:pt idx="12">
                  <c:v>55.67</c:v>
                </c:pt>
                <c:pt idx="13">
                  <c:v>61.49</c:v>
                </c:pt>
                <c:pt idx="14">
                  <c:v>56.26</c:v>
                </c:pt>
                <c:pt idx="15">
                  <c:v>61.17</c:v>
                </c:pt>
                <c:pt idx="16">
                  <c:v>60.07</c:v>
                </c:pt>
                <c:pt idx="17">
                  <c:v>60.43</c:v>
                </c:pt>
                <c:pt idx="18">
                  <c:v>58.46</c:v>
                </c:pt>
                <c:pt idx="19">
                  <c:v>70.319999999999993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B85-4DCC-8B60-680A871CD653}"/>
            </c:ext>
          </c:extLst>
        </c:ser>
        <c:ser>
          <c:idx val="9"/>
          <c:order val="9"/>
          <c:tx>
            <c:strRef>
              <c:f>OPENBLUE1!$L$8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OPENBLUE1!$L$9:$L$29</c:f>
              <c:numCache>
                <c:formatCode>_(* #,##0_);_(* \(#,##0\);_(* "-"??_);_(@_)</c:formatCode>
                <c:ptCount val="21"/>
                <c:pt idx="0">
                  <c:v>57.14</c:v>
                </c:pt>
                <c:pt idx="1">
                  <c:v>58.56</c:v>
                </c:pt>
                <c:pt idx="2">
                  <c:v>62.64</c:v>
                </c:pt>
                <c:pt idx="3">
                  <c:v>57.11</c:v>
                </c:pt>
                <c:pt idx="4">
                  <c:v>48.36</c:v>
                </c:pt>
                <c:pt idx="5">
                  <c:v>56.75</c:v>
                </c:pt>
                <c:pt idx="6">
                  <c:v>54.09</c:v>
                </c:pt>
                <c:pt idx="7">
                  <c:v>56.7</c:v>
                </c:pt>
                <c:pt idx="8">
                  <c:v>58.71</c:v>
                </c:pt>
                <c:pt idx="9">
                  <c:v>60.52</c:v>
                </c:pt>
                <c:pt idx="10">
                  <c:v>59</c:v>
                </c:pt>
                <c:pt idx="11">
                  <c:v>53.2</c:v>
                </c:pt>
                <c:pt idx="12">
                  <c:v>55</c:v>
                </c:pt>
                <c:pt idx="13">
                  <c:v>58.02</c:v>
                </c:pt>
                <c:pt idx="14">
                  <c:v>57.59</c:v>
                </c:pt>
                <c:pt idx="15">
                  <c:v>56.55</c:v>
                </c:pt>
                <c:pt idx="16">
                  <c:v>60.44</c:v>
                </c:pt>
                <c:pt idx="17">
                  <c:v>56.18</c:v>
                </c:pt>
                <c:pt idx="18">
                  <c:v>58.08</c:v>
                </c:pt>
                <c:pt idx="19">
                  <c:v>70.25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B85-4DCC-8B60-680A871CD653}"/>
            </c:ext>
          </c:extLst>
        </c:ser>
        <c:ser>
          <c:idx val="10"/>
          <c:order val="10"/>
          <c:tx>
            <c:strRef>
              <c:f>OPENBLUE1!$M$8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OPENBLUE1!$M$9:$M$29</c:f>
              <c:numCache>
                <c:formatCode>_(* #,##0_);_(* \(#,##0\);_(* "-"??_);_(@_)</c:formatCode>
                <c:ptCount val="21"/>
                <c:pt idx="0">
                  <c:v>64</c:v>
                </c:pt>
                <c:pt idx="1">
                  <c:v>52.71</c:v>
                </c:pt>
                <c:pt idx="2">
                  <c:v>59.3</c:v>
                </c:pt>
                <c:pt idx="3">
                  <c:v>58.92</c:v>
                </c:pt>
                <c:pt idx="4">
                  <c:v>58.21</c:v>
                </c:pt>
                <c:pt idx="5">
                  <c:v>61.85</c:v>
                </c:pt>
                <c:pt idx="6">
                  <c:v>59.77</c:v>
                </c:pt>
                <c:pt idx="7">
                  <c:v>59.7</c:v>
                </c:pt>
                <c:pt idx="8">
                  <c:v>58.78</c:v>
                </c:pt>
                <c:pt idx="9">
                  <c:v>51.89</c:v>
                </c:pt>
                <c:pt idx="10">
                  <c:v>54.06</c:v>
                </c:pt>
                <c:pt idx="11">
                  <c:v>61.25</c:v>
                </c:pt>
                <c:pt idx="12">
                  <c:v>55.73</c:v>
                </c:pt>
                <c:pt idx="13">
                  <c:v>54.35</c:v>
                </c:pt>
                <c:pt idx="14">
                  <c:v>58.8</c:v>
                </c:pt>
                <c:pt idx="15">
                  <c:v>59.17</c:v>
                </c:pt>
                <c:pt idx="16">
                  <c:v>61.02</c:v>
                </c:pt>
                <c:pt idx="17">
                  <c:v>56.93</c:v>
                </c:pt>
                <c:pt idx="18">
                  <c:v>56.66</c:v>
                </c:pt>
                <c:pt idx="19">
                  <c:v>70.290000000000006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B85-4DCC-8B60-680A871CD653}"/>
            </c:ext>
          </c:extLst>
        </c:ser>
        <c:ser>
          <c:idx val="11"/>
          <c:order val="11"/>
          <c:tx>
            <c:strRef>
              <c:f>OPENBLUE1!$N$8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OPENBLUE1!$N$9:$N$29</c:f>
              <c:numCache>
                <c:formatCode>_(* #,##0_);_(* \(#,##0\);_(* "-"??_);_(@_)</c:formatCode>
                <c:ptCount val="21"/>
                <c:pt idx="0">
                  <c:v>54.15</c:v>
                </c:pt>
                <c:pt idx="1">
                  <c:v>59.56</c:v>
                </c:pt>
                <c:pt idx="2">
                  <c:v>64.010000000000005</c:v>
                </c:pt>
                <c:pt idx="3">
                  <c:v>48.78</c:v>
                </c:pt>
                <c:pt idx="4">
                  <c:v>60.85</c:v>
                </c:pt>
                <c:pt idx="5">
                  <c:v>52.13</c:v>
                </c:pt>
                <c:pt idx="6">
                  <c:v>54.66</c:v>
                </c:pt>
                <c:pt idx="7">
                  <c:v>52.45</c:v>
                </c:pt>
                <c:pt idx="8">
                  <c:v>62.29</c:v>
                </c:pt>
                <c:pt idx="9">
                  <c:v>59.71</c:v>
                </c:pt>
                <c:pt idx="10">
                  <c:v>58.68</c:v>
                </c:pt>
                <c:pt idx="11">
                  <c:v>55.09</c:v>
                </c:pt>
                <c:pt idx="12">
                  <c:v>60.34</c:v>
                </c:pt>
                <c:pt idx="13">
                  <c:v>60.12</c:v>
                </c:pt>
                <c:pt idx="14">
                  <c:v>55.36</c:v>
                </c:pt>
                <c:pt idx="15">
                  <c:v>57.22</c:v>
                </c:pt>
                <c:pt idx="16">
                  <c:v>59.52</c:v>
                </c:pt>
                <c:pt idx="17">
                  <c:v>56.64</c:v>
                </c:pt>
                <c:pt idx="18">
                  <c:v>60</c:v>
                </c:pt>
                <c:pt idx="19">
                  <c:v>70.27</c:v>
                </c:pt>
                <c:pt idx="20">
                  <c:v>70.28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B85-4DCC-8B60-680A871CD6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69.680909999999997</c:v>
                </c:pt>
                <c:pt idx="3">
                  <c:v>45.856314575641669</c:v>
                </c:pt>
                <c:pt idx="4">
                  <c:v>69.11</c:v>
                </c:pt>
                <c:pt idx="5">
                  <c:v>62.15</c:v>
                </c:pt>
                <c:pt idx="6">
                  <c:v>66.17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D9-4925-A30E-26B324B88042}"/>
            </c:ext>
          </c:extLst>
        </c:ser>
        <c:ser>
          <c:idx val="1"/>
          <c:order val="1"/>
          <c:tx>
            <c:strRef>
              <c:f>OPENBLUE1!$U$8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83.324978999999999</c:v>
                </c:pt>
                <c:pt idx="3">
                  <c:v>74.131437780980619</c:v>
                </c:pt>
                <c:pt idx="4">
                  <c:v>44.84</c:v>
                </c:pt>
                <c:pt idx="5">
                  <c:v>53.9</c:v>
                </c:pt>
                <c:pt idx="6">
                  <c:v>59.2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DD9-4925-A30E-26B324B88042}"/>
            </c:ext>
          </c:extLst>
        </c:ser>
        <c:ser>
          <c:idx val="2"/>
          <c:order val="2"/>
          <c:tx>
            <c:strRef>
              <c:f>OPENBLUE1!$V$8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66.226774000000034</c:v>
                </c:pt>
                <c:pt idx="2">
                  <c:v>92.465559999999996</c:v>
                </c:pt>
                <c:pt idx="3">
                  <c:v>82.599830534372728</c:v>
                </c:pt>
                <c:pt idx="4">
                  <c:v>49.66</c:v>
                </c:pt>
                <c:pt idx="5">
                  <c:v>45.93</c:v>
                </c:pt>
                <c:pt idx="6">
                  <c:v>66.94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DD9-4925-A30E-26B324B88042}"/>
            </c:ext>
          </c:extLst>
        </c:ser>
        <c:ser>
          <c:idx val="3"/>
          <c:order val="3"/>
          <c:tx>
            <c:strRef>
              <c:f>OPENBLUE1!$W$8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39.005006000000002</c:v>
                </c:pt>
                <c:pt idx="2">
                  <c:v>93.641908999999998</c:v>
                </c:pt>
                <c:pt idx="3">
                  <c:v>0</c:v>
                </c:pt>
                <c:pt idx="4">
                  <c:v>64.540000000000006</c:v>
                </c:pt>
                <c:pt idx="5">
                  <c:v>58.37</c:v>
                </c:pt>
                <c:pt idx="6">
                  <c:v>49.2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DD9-4925-A30E-26B324B88042}"/>
            </c:ext>
          </c:extLst>
        </c:ser>
        <c:ser>
          <c:idx val="4"/>
          <c:order val="4"/>
          <c:tx>
            <c:strRef>
              <c:f>OPENBLUE1!$X$8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57.731385999999958</c:v>
                </c:pt>
                <c:pt idx="2">
                  <c:v>99.707869900000006</c:v>
                </c:pt>
                <c:pt idx="3">
                  <c:v>0</c:v>
                </c:pt>
                <c:pt idx="4">
                  <c:v>50.88</c:v>
                </c:pt>
                <c:pt idx="5">
                  <c:v>56.99</c:v>
                </c:pt>
                <c:pt idx="6">
                  <c:v>64.52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DD9-4925-A30E-26B324B88042}"/>
            </c:ext>
          </c:extLst>
        </c:ser>
        <c:ser>
          <c:idx val="5"/>
          <c:order val="5"/>
          <c:tx>
            <c:strRef>
              <c:f>OPENBLUE1!$Y$8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66.249557000000053</c:v>
                </c:pt>
                <c:pt idx="2">
                  <c:v>99.379161999999994</c:v>
                </c:pt>
                <c:pt idx="3">
                  <c:v>0</c:v>
                </c:pt>
                <c:pt idx="4">
                  <c:v>51.17</c:v>
                </c:pt>
                <c:pt idx="5">
                  <c:v>62.9</c:v>
                </c:pt>
                <c:pt idx="6">
                  <c:v>61.64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DD9-4925-A30E-26B324B88042}"/>
            </c:ext>
          </c:extLst>
        </c:ser>
        <c:ser>
          <c:idx val="6"/>
          <c:order val="6"/>
          <c:tx>
            <c:strRef>
              <c:f>OPENBLUE1!$Z$8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66.161940999999985</c:v>
                </c:pt>
                <c:pt idx="3">
                  <c:v>0</c:v>
                </c:pt>
                <c:pt idx="4">
                  <c:v>55.18</c:v>
                </c:pt>
                <c:pt idx="5">
                  <c:v>45.59</c:v>
                </c:pt>
                <c:pt idx="6">
                  <c:v>66.430000000000007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DD9-4925-A30E-26B324B88042}"/>
            </c:ext>
          </c:extLst>
        </c:ser>
        <c:ser>
          <c:idx val="7"/>
          <c:order val="7"/>
          <c:tx>
            <c:strRef>
              <c:f>OPENBLUE1!$AA$8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67.90388999999999</c:v>
                </c:pt>
                <c:pt idx="3">
                  <c:v>0</c:v>
                </c:pt>
                <c:pt idx="4">
                  <c:v>61.51</c:v>
                </c:pt>
                <c:pt idx="5">
                  <c:v>67.58</c:v>
                </c:pt>
                <c:pt idx="6">
                  <c:v>49.9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DD9-4925-A30E-26B324B88042}"/>
            </c:ext>
          </c:extLst>
        </c:ser>
        <c:ser>
          <c:idx val="8"/>
          <c:order val="8"/>
          <c:tx>
            <c:strRef>
              <c:f>OPENBLUE1!$AB$8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71.10307909999996</c:v>
                </c:pt>
                <c:pt idx="3">
                  <c:v>0</c:v>
                </c:pt>
                <c:pt idx="4">
                  <c:v>45.76</c:v>
                </c:pt>
                <c:pt idx="5">
                  <c:v>62.72</c:v>
                </c:pt>
                <c:pt idx="6">
                  <c:v>58.08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DD9-4925-A30E-26B324B88042}"/>
            </c:ext>
          </c:extLst>
        </c:ser>
        <c:ser>
          <c:idx val="9"/>
          <c:order val="9"/>
          <c:tx>
            <c:strRef>
              <c:f>OPENBLUE1!$AC$8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74.882349999999946</c:v>
                </c:pt>
                <c:pt idx="3">
                  <c:v>57.14</c:v>
                </c:pt>
                <c:pt idx="4">
                  <c:v>58.56</c:v>
                </c:pt>
                <c:pt idx="5">
                  <c:v>62.64</c:v>
                </c:pt>
                <c:pt idx="6">
                  <c:v>57.11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DD9-4925-A30E-26B324B88042}"/>
            </c:ext>
          </c:extLst>
        </c:ser>
        <c:ser>
          <c:idx val="10"/>
          <c:order val="10"/>
          <c:tx>
            <c:strRef>
              <c:f>OPENBLUE1!$AD$8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68.182911999999916</c:v>
                </c:pt>
                <c:pt idx="3">
                  <c:v>64</c:v>
                </c:pt>
                <c:pt idx="4">
                  <c:v>52.71</c:v>
                </c:pt>
                <c:pt idx="5">
                  <c:v>59.3</c:v>
                </c:pt>
                <c:pt idx="6">
                  <c:v>58.92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DD9-4925-A30E-26B324B88042}"/>
            </c:ext>
          </c:extLst>
        </c:ser>
        <c:ser>
          <c:idx val="11"/>
          <c:order val="11"/>
          <c:tx>
            <c:strRef>
              <c:f>OPENBLUE1!$AE$8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77.381811000000027</c:v>
                </c:pt>
                <c:pt idx="3">
                  <c:v>54.15</c:v>
                </c:pt>
                <c:pt idx="4">
                  <c:v>59.56</c:v>
                </c:pt>
                <c:pt idx="5">
                  <c:v>64.010000000000005</c:v>
                </c:pt>
                <c:pt idx="6">
                  <c:v>48.78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DD9-4925-A30E-26B324B880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OPENBLUE1!$S$9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C24-4035-A4BC-FA00FA1F643D}"/>
            </c:ext>
          </c:extLst>
        </c:ser>
        <c:ser>
          <c:idx val="1"/>
          <c:order val="1"/>
          <c:tx>
            <c:strRef>
              <c:f>OPENBLUE1!$S$10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66.226774000000034</c:v>
                </c:pt>
                <c:pt idx="3">
                  <c:v>39.005006000000002</c:v>
                </c:pt>
                <c:pt idx="4">
                  <c:v>57.731385999999958</c:v>
                </c:pt>
                <c:pt idx="5">
                  <c:v>66.249557000000053</c:v>
                </c:pt>
                <c:pt idx="6">
                  <c:v>66.161940999999985</c:v>
                </c:pt>
                <c:pt idx="7">
                  <c:v>67.90388999999999</c:v>
                </c:pt>
                <c:pt idx="8">
                  <c:v>71.10307909999996</c:v>
                </c:pt>
                <c:pt idx="9">
                  <c:v>74.882349999999946</c:v>
                </c:pt>
                <c:pt idx="10">
                  <c:v>68.182911999999916</c:v>
                </c:pt>
                <c:pt idx="11">
                  <c:v>77.381811000000027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C24-4035-A4BC-FA00FA1F643D}"/>
            </c:ext>
          </c:extLst>
        </c:ser>
        <c:ser>
          <c:idx val="2"/>
          <c:order val="2"/>
          <c:tx>
            <c:strRef>
              <c:f>OPENBLUE1!$S$11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OPENBLUE1!$T$11:$AE$11</c:f>
              <c:numCache>
                <c:formatCode>_(* #,##0_);_(* \(#,##0\);_(* "-"??_);_(@_)</c:formatCode>
                <c:ptCount val="12"/>
                <c:pt idx="0">
                  <c:v>69.680909999999997</c:v>
                </c:pt>
                <c:pt idx="1">
                  <c:v>83.324978999999999</c:v>
                </c:pt>
                <c:pt idx="2">
                  <c:v>92.465559999999996</c:v>
                </c:pt>
                <c:pt idx="3">
                  <c:v>93.641908999999998</c:v>
                </c:pt>
                <c:pt idx="4">
                  <c:v>99.707869900000006</c:v>
                </c:pt>
                <c:pt idx="5">
                  <c:v>99.379161999999994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C24-4035-A4BC-FA00FA1F643D}"/>
            </c:ext>
          </c:extLst>
        </c:ser>
        <c:ser>
          <c:idx val="3"/>
          <c:order val="3"/>
          <c:tx>
            <c:strRef>
              <c:f>OPENBLUE1!$S$12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OPENBLUE1!$T$12:$AE$12</c:f>
              <c:numCache>
                <c:formatCode>_(* #,##0_);_(* \(#,##0\);_(* "-"??_);_(@_)</c:formatCode>
                <c:ptCount val="12"/>
                <c:pt idx="0">
                  <c:v>45.856314575641669</c:v>
                </c:pt>
                <c:pt idx="1">
                  <c:v>74.131437780980619</c:v>
                </c:pt>
                <c:pt idx="2">
                  <c:v>82.599830534372728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57.14</c:v>
                </c:pt>
                <c:pt idx="10">
                  <c:v>64</c:v>
                </c:pt>
                <c:pt idx="11">
                  <c:v>54.15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C24-4035-A4BC-FA00FA1F643D}"/>
            </c:ext>
          </c:extLst>
        </c:ser>
        <c:ser>
          <c:idx val="4"/>
          <c:order val="4"/>
          <c:tx>
            <c:strRef>
              <c:f>OPENBLUE1!$S$13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OPENBLUE1!$T$13:$AE$13</c:f>
              <c:numCache>
                <c:formatCode>_(* #,##0_);_(* \(#,##0\);_(* "-"??_);_(@_)</c:formatCode>
                <c:ptCount val="12"/>
                <c:pt idx="0">
                  <c:v>69.11</c:v>
                </c:pt>
                <c:pt idx="1">
                  <c:v>44.84</c:v>
                </c:pt>
                <c:pt idx="2">
                  <c:v>49.66</c:v>
                </c:pt>
                <c:pt idx="3">
                  <c:v>64.540000000000006</c:v>
                </c:pt>
                <c:pt idx="4">
                  <c:v>50.88</c:v>
                </c:pt>
                <c:pt idx="5">
                  <c:v>51.17</c:v>
                </c:pt>
                <c:pt idx="6">
                  <c:v>55.18</c:v>
                </c:pt>
                <c:pt idx="7">
                  <c:v>61.51</c:v>
                </c:pt>
                <c:pt idx="8">
                  <c:v>45.76</c:v>
                </c:pt>
                <c:pt idx="9">
                  <c:v>58.56</c:v>
                </c:pt>
                <c:pt idx="10">
                  <c:v>52.71</c:v>
                </c:pt>
                <c:pt idx="11">
                  <c:v>59.56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C24-4035-A4BC-FA00FA1F643D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OPENBLUE1!$T$8:$AE$8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OPENBLUE1!$T$4:$AE$4</c:f>
              <c:numCache>
                <c:formatCode>_(* #,##0_);_(* \(#,##0\);_(* "-"??_);_(@_)</c:formatCode>
                <c:ptCount val="12"/>
                <c:pt idx="0">
                  <c:v>23.226969999999998</c:v>
                </c:pt>
                <c:pt idx="1">
                  <c:v>27.774992999999998</c:v>
                </c:pt>
                <c:pt idx="2">
                  <c:v>52.897444666666672</c:v>
                </c:pt>
                <c:pt idx="3">
                  <c:v>44.215638333333338</c:v>
                </c:pt>
                <c:pt idx="4">
                  <c:v>52.479751966666662</c:v>
                </c:pt>
                <c:pt idx="5">
                  <c:v>55.209573000000013</c:v>
                </c:pt>
                <c:pt idx="6">
                  <c:v>33.080970499999992</c:v>
                </c:pt>
                <c:pt idx="7">
                  <c:v>33.951944999999995</c:v>
                </c:pt>
                <c:pt idx="8">
                  <c:v>35.55153954999998</c:v>
                </c:pt>
                <c:pt idx="9">
                  <c:v>37.441174999999973</c:v>
                </c:pt>
                <c:pt idx="10">
                  <c:v>34.091455999999958</c:v>
                </c:pt>
                <c:pt idx="11">
                  <c:v>38.690905500000014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C24-4035-A4BC-FA00FA1F6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94-4E38-A718-0A6ED16F369B}"/>
            </c:ext>
          </c:extLst>
        </c:ser>
        <c:ser>
          <c:idx val="1"/>
          <c:order val="1"/>
          <c:tx>
            <c:strRef>
              <c:f>OPENBLUE1!$D$8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494-4E38-A718-0A6ED16F369B}"/>
            </c:ext>
          </c:extLst>
        </c:ser>
        <c:ser>
          <c:idx val="2"/>
          <c:order val="2"/>
          <c:tx>
            <c:strRef>
              <c:f>OPENBLUE1!$E$8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494-4E38-A718-0A6ED16F369B}"/>
            </c:ext>
          </c:extLst>
        </c:ser>
        <c:ser>
          <c:idx val="3"/>
          <c:order val="3"/>
          <c:tx>
            <c:strRef>
              <c:f>OPENBLUE1!$F$8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494-4E38-A718-0A6ED16F369B}"/>
            </c:ext>
          </c:extLst>
        </c:ser>
        <c:ser>
          <c:idx val="4"/>
          <c:order val="4"/>
          <c:tx>
            <c:strRef>
              <c:f>OPENBLUE1!$G$8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494-4E38-A718-0A6ED16F369B}"/>
            </c:ext>
          </c:extLst>
        </c:ser>
        <c:ser>
          <c:idx val="5"/>
          <c:order val="5"/>
          <c:tx>
            <c:strRef>
              <c:f>OPENBLUE1!$H$8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494-4E38-A718-0A6ED16F369B}"/>
            </c:ext>
          </c:extLst>
        </c:ser>
        <c:ser>
          <c:idx val="6"/>
          <c:order val="6"/>
          <c:tx>
            <c:strRef>
              <c:f>OPENBLUE1!$I$8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494-4E38-A718-0A6ED16F369B}"/>
            </c:ext>
          </c:extLst>
        </c:ser>
        <c:ser>
          <c:idx val="7"/>
          <c:order val="7"/>
          <c:tx>
            <c:strRef>
              <c:f>OPENBLUE1!$J$8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494-4E38-A718-0A6ED16F369B}"/>
            </c:ext>
          </c:extLst>
        </c:ser>
        <c:ser>
          <c:idx val="8"/>
          <c:order val="8"/>
          <c:tx>
            <c:strRef>
              <c:f>OPENBLUE1!$K$8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494-4E38-A718-0A6ED16F369B}"/>
            </c:ext>
          </c:extLst>
        </c:ser>
        <c:ser>
          <c:idx val="9"/>
          <c:order val="9"/>
          <c:tx>
            <c:strRef>
              <c:f>OPENBLUE1!$L$8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494-4E38-A718-0A6ED16F369B}"/>
            </c:ext>
          </c:extLst>
        </c:ser>
        <c:ser>
          <c:idx val="10"/>
          <c:order val="10"/>
          <c:tx>
            <c:strRef>
              <c:f>OPENBLUE1!$M$8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494-4E38-A718-0A6ED16F369B}"/>
            </c:ext>
          </c:extLst>
        </c:ser>
        <c:ser>
          <c:idx val="11"/>
          <c:order val="11"/>
          <c:tx>
            <c:strRef>
              <c:f>OPENBLUE1!$N$8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494-4E38-A718-0A6ED16F3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A5-4B2A-8668-DC7AA06F7286}"/>
            </c:ext>
          </c:extLst>
        </c:ser>
        <c:ser>
          <c:idx val="1"/>
          <c:order val="1"/>
          <c:tx>
            <c:strRef>
              <c:f>OPENBLUE1!$AL$8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A5-4B2A-8668-DC7AA06F7286}"/>
            </c:ext>
          </c:extLst>
        </c:ser>
        <c:ser>
          <c:idx val="2"/>
          <c:order val="2"/>
          <c:tx>
            <c:strRef>
              <c:f>OPENBLUE1!$AM$8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A5-4B2A-8668-DC7AA06F7286}"/>
            </c:ext>
          </c:extLst>
        </c:ser>
        <c:ser>
          <c:idx val="3"/>
          <c:order val="3"/>
          <c:tx>
            <c:strRef>
              <c:f>OPENBLUE1!$AN$8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0A5-4B2A-8668-DC7AA06F7286}"/>
            </c:ext>
          </c:extLst>
        </c:ser>
        <c:ser>
          <c:idx val="4"/>
          <c:order val="4"/>
          <c:tx>
            <c:strRef>
              <c:f>OPENBLUE1!$AO$8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0A5-4B2A-8668-DC7AA06F7286}"/>
            </c:ext>
          </c:extLst>
        </c:ser>
        <c:ser>
          <c:idx val="5"/>
          <c:order val="5"/>
          <c:tx>
            <c:strRef>
              <c:f>OPENBLUE1!$AP$8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0A5-4B2A-8668-DC7AA06F7286}"/>
            </c:ext>
          </c:extLst>
        </c:ser>
        <c:ser>
          <c:idx val="6"/>
          <c:order val="6"/>
          <c:tx>
            <c:strRef>
              <c:f>OPENBLUE1!$AQ$8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0A5-4B2A-8668-DC7AA06F7286}"/>
            </c:ext>
          </c:extLst>
        </c:ser>
        <c:ser>
          <c:idx val="7"/>
          <c:order val="7"/>
          <c:tx>
            <c:strRef>
              <c:f>OPENBLUE1!$AR$8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0A5-4B2A-8668-DC7AA06F7286}"/>
            </c:ext>
          </c:extLst>
        </c:ser>
        <c:ser>
          <c:idx val="8"/>
          <c:order val="8"/>
          <c:tx>
            <c:strRef>
              <c:f>OPENBLUE1!$AS$8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0A5-4B2A-8668-DC7AA06F7286}"/>
            </c:ext>
          </c:extLst>
        </c:ser>
        <c:ser>
          <c:idx val="9"/>
          <c:order val="9"/>
          <c:tx>
            <c:strRef>
              <c:f>OPENBLUE1!$AT$8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0A5-4B2A-8668-DC7AA06F7286}"/>
            </c:ext>
          </c:extLst>
        </c:ser>
        <c:ser>
          <c:idx val="10"/>
          <c:order val="10"/>
          <c:tx>
            <c:strRef>
              <c:f>OPENBLUE1!$AU$8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0A5-4B2A-8668-DC7AA06F7286}"/>
            </c:ext>
          </c:extLst>
        </c:ser>
        <c:ser>
          <c:idx val="11"/>
          <c:order val="11"/>
          <c:tx>
            <c:strRef>
              <c:f>OPENBLUE1!$AV$8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0A5-4B2A-8668-DC7AA06F7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OPENBLUE1!$S$9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5A1-494B-94DF-A4B3B3316916}"/>
            </c:ext>
          </c:extLst>
        </c:ser>
        <c:ser>
          <c:idx val="1"/>
          <c:order val="1"/>
          <c:tx>
            <c:strRef>
              <c:f>OPENBLUE1!$S$10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5A1-494B-94DF-A4B3B3316916}"/>
            </c:ext>
          </c:extLst>
        </c:ser>
        <c:ser>
          <c:idx val="2"/>
          <c:order val="2"/>
          <c:tx>
            <c:strRef>
              <c:f>OPENBLUE1!$S$11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5A1-494B-94DF-A4B3B3316916}"/>
            </c:ext>
          </c:extLst>
        </c:ser>
        <c:ser>
          <c:idx val="3"/>
          <c:order val="3"/>
          <c:tx>
            <c:strRef>
              <c:f>OPENBLUE1!$S$12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5A1-494B-94DF-A4B3B3316916}"/>
            </c:ext>
          </c:extLst>
        </c:ser>
        <c:ser>
          <c:idx val="4"/>
          <c:order val="4"/>
          <c:tx>
            <c:strRef>
              <c:f>OPENBLUE1!$S$13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5A1-494B-94DF-A4B3B3316916}"/>
            </c:ext>
          </c:extLst>
        </c:ser>
        <c:ser>
          <c:idx val="5"/>
          <c:order val="5"/>
          <c:tx>
            <c:strRef>
              <c:f>OPENBLUE1!$S$14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45A1-494B-94DF-A4B3B3316916}"/>
            </c:ext>
          </c:extLst>
        </c:ser>
        <c:ser>
          <c:idx val="6"/>
          <c:order val="6"/>
          <c:tx>
            <c:strRef>
              <c:f>OPENBLUE1!$S$15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OPENBLUE1!$AK$8:$AV$8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45A1-494B-94DF-A4B3B3316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D8-45E8-987E-4EEA9F70F9AE}"/>
            </c:ext>
          </c:extLst>
        </c:ser>
        <c:ser>
          <c:idx val="1"/>
          <c:order val="1"/>
          <c:tx>
            <c:strRef>
              <c:f>OPENBLUE1!$D$8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CD8-45E8-987E-4EEA9F70F9AE}"/>
            </c:ext>
          </c:extLst>
        </c:ser>
        <c:ser>
          <c:idx val="2"/>
          <c:order val="2"/>
          <c:tx>
            <c:strRef>
              <c:f>OPENBLUE1!$E$8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D8-45E8-987E-4EEA9F70F9AE}"/>
            </c:ext>
          </c:extLst>
        </c:ser>
        <c:ser>
          <c:idx val="3"/>
          <c:order val="3"/>
          <c:tx>
            <c:strRef>
              <c:f>OPENBLUE1!$F$8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CD8-45E8-987E-4EEA9F70F9AE}"/>
            </c:ext>
          </c:extLst>
        </c:ser>
        <c:ser>
          <c:idx val="4"/>
          <c:order val="4"/>
          <c:tx>
            <c:strRef>
              <c:f>OPENBLUE1!$G$8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CD8-45E8-987E-4EEA9F70F9AE}"/>
            </c:ext>
          </c:extLst>
        </c:ser>
        <c:ser>
          <c:idx val="5"/>
          <c:order val="5"/>
          <c:tx>
            <c:strRef>
              <c:f>OPENBLUE1!$H$8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CD8-45E8-987E-4EEA9F70F9AE}"/>
            </c:ext>
          </c:extLst>
        </c:ser>
        <c:ser>
          <c:idx val="6"/>
          <c:order val="6"/>
          <c:tx>
            <c:strRef>
              <c:f>OPENBLUE1!$I$8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CD8-45E8-987E-4EEA9F70F9AE}"/>
            </c:ext>
          </c:extLst>
        </c:ser>
        <c:ser>
          <c:idx val="7"/>
          <c:order val="7"/>
          <c:tx>
            <c:strRef>
              <c:f>OPENBLUE1!$J$8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CD8-45E8-987E-4EEA9F70F9AE}"/>
            </c:ext>
          </c:extLst>
        </c:ser>
        <c:ser>
          <c:idx val="8"/>
          <c:order val="8"/>
          <c:tx>
            <c:strRef>
              <c:f>OPENBLUE1!$K$8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CD8-45E8-987E-4EEA9F70F9AE}"/>
            </c:ext>
          </c:extLst>
        </c:ser>
        <c:ser>
          <c:idx val="9"/>
          <c:order val="9"/>
          <c:tx>
            <c:strRef>
              <c:f>OPENBLUE1!$L$8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CD8-45E8-987E-4EEA9F70F9AE}"/>
            </c:ext>
          </c:extLst>
        </c:ser>
        <c:ser>
          <c:idx val="10"/>
          <c:order val="10"/>
          <c:tx>
            <c:strRef>
              <c:f>OPENBLUE1!$M$8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CD8-45E8-987E-4EEA9F70F9AE}"/>
            </c:ext>
          </c:extLst>
        </c:ser>
        <c:ser>
          <c:idx val="11"/>
          <c:order val="11"/>
          <c:tx>
            <c:strRef>
              <c:f>OPENBLUE1!$N$8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OPENBLUE1!$N$35:$N$55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1CD8-45E8-987E-4EEA9F70F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OPENBLUE1!$BB$8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B4-478E-8867-F15740FFE1FE}"/>
            </c:ext>
          </c:extLst>
        </c:ser>
        <c:ser>
          <c:idx val="1"/>
          <c:order val="1"/>
          <c:tx>
            <c:strRef>
              <c:f>OPENBLUE1!$BC$8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B4-478E-8867-F15740FFE1FE}"/>
            </c:ext>
          </c:extLst>
        </c:ser>
        <c:ser>
          <c:idx val="2"/>
          <c:order val="2"/>
          <c:tx>
            <c:strRef>
              <c:f>OPENBLUE1!$BD$8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B4-478E-8867-F15740FFE1FE}"/>
            </c:ext>
          </c:extLst>
        </c:ser>
        <c:ser>
          <c:idx val="3"/>
          <c:order val="3"/>
          <c:tx>
            <c:strRef>
              <c:f>OPENBLUE1!$BE$8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B4-478E-8867-F15740FFE1FE}"/>
            </c:ext>
          </c:extLst>
        </c:ser>
        <c:ser>
          <c:idx val="4"/>
          <c:order val="4"/>
          <c:tx>
            <c:strRef>
              <c:f>OPENBLUE1!$BF$8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B4-478E-8867-F15740FFE1FE}"/>
            </c:ext>
          </c:extLst>
        </c:ser>
        <c:ser>
          <c:idx val="5"/>
          <c:order val="5"/>
          <c:tx>
            <c:strRef>
              <c:f>OPENBLUE1!$BG$8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BB4-478E-8867-F15740FFE1FE}"/>
            </c:ext>
          </c:extLst>
        </c:ser>
        <c:ser>
          <c:idx val="6"/>
          <c:order val="6"/>
          <c:tx>
            <c:strRef>
              <c:f>OPENBLUE1!$BH$8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BB4-478E-8867-F15740FFE1FE}"/>
            </c:ext>
          </c:extLst>
        </c:ser>
        <c:ser>
          <c:idx val="7"/>
          <c:order val="7"/>
          <c:tx>
            <c:strRef>
              <c:f>OPENBLUE1!$BI$8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BB4-478E-8867-F15740FFE1FE}"/>
            </c:ext>
          </c:extLst>
        </c:ser>
        <c:ser>
          <c:idx val="8"/>
          <c:order val="8"/>
          <c:tx>
            <c:strRef>
              <c:f>OPENBLUE1!$BJ$8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BB4-478E-8867-F15740FFE1FE}"/>
            </c:ext>
          </c:extLst>
        </c:ser>
        <c:ser>
          <c:idx val="9"/>
          <c:order val="9"/>
          <c:tx>
            <c:strRef>
              <c:f>OPENBLUE1!$BK$8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BB4-478E-8867-F15740FFE1FE}"/>
            </c:ext>
          </c:extLst>
        </c:ser>
        <c:ser>
          <c:idx val="10"/>
          <c:order val="10"/>
          <c:tx>
            <c:strRef>
              <c:f>OPENBLUE1!$BL$8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BB4-478E-8867-F15740FFE1FE}"/>
            </c:ext>
          </c:extLst>
        </c:ser>
        <c:ser>
          <c:idx val="11"/>
          <c:order val="11"/>
          <c:tx>
            <c:strRef>
              <c:f>OPENBLUE1!$BM$8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OPENBLUE1!$S$9:$S$15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OPENBLUE1!$BM$9:$BM$15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BB4-478E-8867-F15740FFE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OPENBLUE1!$S$9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1C4-4A2E-BE17-E91F1A9F9D75}"/>
            </c:ext>
          </c:extLst>
        </c:ser>
        <c:ser>
          <c:idx val="1"/>
          <c:order val="1"/>
          <c:tx>
            <c:strRef>
              <c:f>OPENBLUE1!$S$10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1C4-4A2E-BE17-E91F1A9F9D75}"/>
            </c:ext>
          </c:extLst>
        </c:ser>
        <c:ser>
          <c:idx val="2"/>
          <c:order val="2"/>
          <c:tx>
            <c:strRef>
              <c:f>OPENBLUE1!$S$11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1C4-4A2E-BE17-E91F1A9F9D75}"/>
            </c:ext>
          </c:extLst>
        </c:ser>
        <c:ser>
          <c:idx val="3"/>
          <c:order val="3"/>
          <c:tx>
            <c:strRef>
              <c:f>OPENBLUE1!$S$12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1C4-4A2E-BE17-E91F1A9F9D75}"/>
            </c:ext>
          </c:extLst>
        </c:ser>
        <c:ser>
          <c:idx val="4"/>
          <c:order val="4"/>
          <c:tx>
            <c:strRef>
              <c:f>OPENBLUE1!$S$13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1C4-4A2E-BE17-E91F1A9F9D75}"/>
            </c:ext>
          </c:extLst>
        </c:ser>
        <c:ser>
          <c:idx val="5"/>
          <c:order val="5"/>
          <c:tx>
            <c:strRef>
              <c:f>OPENBLUE1!$S$14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1C4-4A2E-BE17-E91F1A9F9D75}"/>
            </c:ext>
          </c:extLst>
        </c:ser>
        <c:ser>
          <c:idx val="6"/>
          <c:order val="6"/>
          <c:tx>
            <c:strRef>
              <c:f>OPENBLUE1!$S$15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OPENBLUE1!$BB$8:$BM$8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OPENBLUE1!$BB$15:$BM$15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1C4-4A2E-BE17-E91F1A9F9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OPENBLUE2!$C$26:$C$29</c:f>
              <c:numCache>
                <c:formatCode>_(* #,##0_);_(* \(#,##0\);_(* "-"??_);_(@_)</c:formatCode>
                <c:ptCount val="4"/>
                <c:pt idx="0">
                  <c:v>218.05</c:v>
                </c:pt>
                <c:pt idx="1">
                  <c:v>215.57</c:v>
                </c:pt>
                <c:pt idx="2">
                  <c:v>212.4</c:v>
                </c:pt>
                <c:pt idx="3">
                  <c:v>199.82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A5-45CF-993A-363EF5F5EFD5}"/>
            </c:ext>
          </c:extLst>
        </c:ser>
        <c:ser>
          <c:idx val="1"/>
          <c:order val="1"/>
          <c:tx>
            <c:strRef>
              <c:f>OPENBLUE2!$D$8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OPENBLUE2!$D$26:$D$29</c:f>
              <c:numCache>
                <c:formatCode>_(* #,##0_);_(* \(#,##0\);_(* "-"??_);_(@_)</c:formatCode>
                <c:ptCount val="4"/>
                <c:pt idx="0">
                  <c:v>211.41</c:v>
                </c:pt>
                <c:pt idx="1">
                  <c:v>217.17</c:v>
                </c:pt>
                <c:pt idx="2">
                  <c:v>208.97</c:v>
                </c:pt>
                <c:pt idx="3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A5-45CF-993A-363EF5F5EFD5}"/>
            </c:ext>
          </c:extLst>
        </c:ser>
        <c:ser>
          <c:idx val="2"/>
          <c:order val="2"/>
          <c:tx>
            <c:strRef>
              <c:f>OPENBLUE2!$E$8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OPENBLUE2!$E$9:$E$29</c:f>
              <c:numCache>
                <c:formatCode>_(* #,##0_);_(* \(#,##0\);_(* "-"??_);_(@_)</c:formatCode>
                <c:ptCount val="21"/>
                <c:pt idx="0">
                  <c:v>181.40503698813691</c:v>
                </c:pt>
                <c:pt idx="1">
                  <c:v>183.28</c:v>
                </c:pt>
                <c:pt idx="2">
                  <c:v>219.16</c:v>
                </c:pt>
                <c:pt idx="3">
                  <c:v>237.6</c:v>
                </c:pt>
                <c:pt idx="4">
                  <c:v>230.69</c:v>
                </c:pt>
                <c:pt idx="5">
                  <c:v>215.64</c:v>
                </c:pt>
                <c:pt idx="6">
                  <c:v>201.13</c:v>
                </c:pt>
                <c:pt idx="7">
                  <c:v>211.52</c:v>
                </c:pt>
                <c:pt idx="8">
                  <c:v>209.12</c:v>
                </c:pt>
                <c:pt idx="9">
                  <c:v>210.25</c:v>
                </c:pt>
                <c:pt idx="10">
                  <c:v>209.24</c:v>
                </c:pt>
                <c:pt idx="11">
                  <c:v>216.44</c:v>
                </c:pt>
                <c:pt idx="12">
                  <c:v>206.7</c:v>
                </c:pt>
                <c:pt idx="13">
                  <c:v>215.02</c:v>
                </c:pt>
                <c:pt idx="14">
                  <c:v>219.51</c:v>
                </c:pt>
                <c:pt idx="15">
                  <c:v>210.49</c:v>
                </c:pt>
                <c:pt idx="16">
                  <c:v>213.57</c:v>
                </c:pt>
                <c:pt idx="17">
                  <c:v>208.67</c:v>
                </c:pt>
                <c:pt idx="18">
                  <c:v>214.81</c:v>
                </c:pt>
                <c:pt idx="19">
                  <c:v>205.54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A5-45CF-993A-363EF5F5EFD5}"/>
            </c:ext>
          </c:extLst>
        </c:ser>
        <c:ser>
          <c:idx val="3"/>
          <c:order val="3"/>
          <c:tx>
            <c:strRef>
              <c:f>OPENBLUE2!$F$8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206.49</c:v>
                </c:pt>
                <c:pt idx="2">
                  <c:v>234.47</c:v>
                </c:pt>
                <c:pt idx="3">
                  <c:v>195.3</c:v>
                </c:pt>
                <c:pt idx="4">
                  <c:v>201.12</c:v>
                </c:pt>
                <c:pt idx="5">
                  <c:v>231.62</c:v>
                </c:pt>
                <c:pt idx="6">
                  <c:v>223.45</c:v>
                </c:pt>
                <c:pt idx="7">
                  <c:v>197.33</c:v>
                </c:pt>
                <c:pt idx="8">
                  <c:v>222.15</c:v>
                </c:pt>
                <c:pt idx="9">
                  <c:v>203.76</c:v>
                </c:pt>
                <c:pt idx="10">
                  <c:v>214.5</c:v>
                </c:pt>
                <c:pt idx="11">
                  <c:v>205.81</c:v>
                </c:pt>
                <c:pt idx="12">
                  <c:v>218.87</c:v>
                </c:pt>
                <c:pt idx="13">
                  <c:v>208.47</c:v>
                </c:pt>
                <c:pt idx="14">
                  <c:v>207.55</c:v>
                </c:pt>
                <c:pt idx="15">
                  <c:v>212.67</c:v>
                </c:pt>
                <c:pt idx="16">
                  <c:v>211.12</c:v>
                </c:pt>
                <c:pt idx="17">
                  <c:v>210.23</c:v>
                </c:pt>
                <c:pt idx="18">
                  <c:v>210.96</c:v>
                </c:pt>
                <c:pt idx="19">
                  <c:v>202.11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EA5-45CF-993A-363EF5F5EFD5}"/>
            </c:ext>
          </c:extLst>
        </c:ser>
        <c:ser>
          <c:idx val="4"/>
          <c:order val="4"/>
          <c:tx>
            <c:strRef>
              <c:f>OPENBLUE2!$G$8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201.33</c:v>
                </c:pt>
                <c:pt idx="2">
                  <c:v>238.4</c:v>
                </c:pt>
                <c:pt idx="3">
                  <c:v>196.01</c:v>
                </c:pt>
                <c:pt idx="4">
                  <c:v>221.93</c:v>
                </c:pt>
                <c:pt idx="5">
                  <c:v>194.58</c:v>
                </c:pt>
                <c:pt idx="6">
                  <c:v>214.48</c:v>
                </c:pt>
                <c:pt idx="7">
                  <c:v>223.53</c:v>
                </c:pt>
                <c:pt idx="8">
                  <c:v>223.6</c:v>
                </c:pt>
                <c:pt idx="9">
                  <c:v>217.4</c:v>
                </c:pt>
                <c:pt idx="10">
                  <c:v>221.34</c:v>
                </c:pt>
                <c:pt idx="11">
                  <c:v>219.25</c:v>
                </c:pt>
                <c:pt idx="12">
                  <c:v>215.07</c:v>
                </c:pt>
                <c:pt idx="13">
                  <c:v>219.57</c:v>
                </c:pt>
                <c:pt idx="14">
                  <c:v>212.37</c:v>
                </c:pt>
                <c:pt idx="15">
                  <c:v>214.44</c:v>
                </c:pt>
                <c:pt idx="16">
                  <c:v>208.4</c:v>
                </c:pt>
                <c:pt idx="17">
                  <c:v>212.1</c:v>
                </c:pt>
                <c:pt idx="18">
                  <c:v>217.16</c:v>
                </c:pt>
                <c:pt idx="19">
                  <c:v>198.68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EA5-45CF-993A-363EF5F5EFD5}"/>
            </c:ext>
          </c:extLst>
        </c:ser>
        <c:ser>
          <c:idx val="5"/>
          <c:order val="5"/>
          <c:tx>
            <c:strRef>
              <c:f>OPENBLUE2!$H$8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203.02</c:v>
                </c:pt>
                <c:pt idx="2">
                  <c:v>184.13</c:v>
                </c:pt>
                <c:pt idx="3">
                  <c:v>234.33</c:v>
                </c:pt>
                <c:pt idx="4">
                  <c:v>234.42</c:v>
                </c:pt>
                <c:pt idx="5">
                  <c:v>205.08</c:v>
                </c:pt>
                <c:pt idx="6">
                  <c:v>229.91</c:v>
                </c:pt>
                <c:pt idx="7">
                  <c:v>198.65</c:v>
                </c:pt>
                <c:pt idx="8">
                  <c:v>220.7</c:v>
                </c:pt>
                <c:pt idx="9">
                  <c:v>218.89</c:v>
                </c:pt>
                <c:pt idx="10">
                  <c:v>221.03</c:v>
                </c:pt>
                <c:pt idx="11">
                  <c:v>215.91</c:v>
                </c:pt>
                <c:pt idx="12">
                  <c:v>211.63</c:v>
                </c:pt>
                <c:pt idx="13">
                  <c:v>207.47</c:v>
                </c:pt>
                <c:pt idx="14">
                  <c:v>215.59</c:v>
                </c:pt>
                <c:pt idx="15">
                  <c:v>208.98</c:v>
                </c:pt>
                <c:pt idx="16">
                  <c:v>211.91</c:v>
                </c:pt>
                <c:pt idx="17">
                  <c:v>213.89</c:v>
                </c:pt>
                <c:pt idx="18">
                  <c:v>214.27</c:v>
                </c:pt>
                <c:pt idx="19">
                  <c:v>200.4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EA5-45CF-993A-363EF5F5EFD5}"/>
            </c:ext>
          </c:extLst>
        </c:ser>
        <c:ser>
          <c:idx val="6"/>
          <c:order val="6"/>
          <c:tx>
            <c:strRef>
              <c:f>OPENBLUE2!$I$8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222.44</c:v>
                </c:pt>
                <c:pt idx="2">
                  <c:v>196.67</c:v>
                </c:pt>
                <c:pt idx="3">
                  <c:v>204.04</c:v>
                </c:pt>
                <c:pt idx="4">
                  <c:v>205.1</c:v>
                </c:pt>
                <c:pt idx="5">
                  <c:v>207.92</c:v>
                </c:pt>
                <c:pt idx="6">
                  <c:v>196.24</c:v>
                </c:pt>
                <c:pt idx="7">
                  <c:v>199.36</c:v>
                </c:pt>
                <c:pt idx="8">
                  <c:v>216.02</c:v>
                </c:pt>
                <c:pt idx="9">
                  <c:v>216.33</c:v>
                </c:pt>
                <c:pt idx="10">
                  <c:v>207.45</c:v>
                </c:pt>
                <c:pt idx="11">
                  <c:v>218.03</c:v>
                </c:pt>
                <c:pt idx="12">
                  <c:v>211.78</c:v>
                </c:pt>
                <c:pt idx="13">
                  <c:v>210.48</c:v>
                </c:pt>
                <c:pt idx="14">
                  <c:v>217.05</c:v>
                </c:pt>
                <c:pt idx="15">
                  <c:v>218.27</c:v>
                </c:pt>
                <c:pt idx="16">
                  <c:v>213.23</c:v>
                </c:pt>
                <c:pt idx="17">
                  <c:v>217.5</c:v>
                </c:pt>
                <c:pt idx="18">
                  <c:v>208.87</c:v>
                </c:pt>
                <c:pt idx="19">
                  <c:v>199.54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EA5-45CF-993A-363EF5F5EFD5}"/>
            </c:ext>
          </c:extLst>
        </c:ser>
        <c:ser>
          <c:idx val="7"/>
          <c:order val="7"/>
          <c:tx>
            <c:strRef>
              <c:f>OPENBLUE2!$J$8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232.87</c:v>
                </c:pt>
                <c:pt idx="2">
                  <c:v>183.91</c:v>
                </c:pt>
                <c:pt idx="3">
                  <c:v>200.21</c:v>
                </c:pt>
                <c:pt idx="4">
                  <c:v>199.26</c:v>
                </c:pt>
                <c:pt idx="5">
                  <c:v>219.49</c:v>
                </c:pt>
                <c:pt idx="6">
                  <c:v>220.39</c:v>
                </c:pt>
                <c:pt idx="7">
                  <c:v>203.66</c:v>
                </c:pt>
                <c:pt idx="8">
                  <c:v>210.66</c:v>
                </c:pt>
                <c:pt idx="9">
                  <c:v>214.79</c:v>
                </c:pt>
                <c:pt idx="10">
                  <c:v>208.09</c:v>
                </c:pt>
                <c:pt idx="11">
                  <c:v>212.06</c:v>
                </c:pt>
                <c:pt idx="12">
                  <c:v>210.67</c:v>
                </c:pt>
                <c:pt idx="13">
                  <c:v>207.9</c:v>
                </c:pt>
                <c:pt idx="14">
                  <c:v>218.1</c:v>
                </c:pt>
                <c:pt idx="15">
                  <c:v>211.27</c:v>
                </c:pt>
                <c:pt idx="16">
                  <c:v>209.55</c:v>
                </c:pt>
                <c:pt idx="17">
                  <c:v>215.51</c:v>
                </c:pt>
                <c:pt idx="18">
                  <c:v>213.57</c:v>
                </c:pt>
                <c:pt idx="19">
                  <c:v>199.97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EA5-45CF-993A-363EF5F5EFD5}"/>
            </c:ext>
          </c:extLst>
        </c:ser>
        <c:ser>
          <c:idx val="8"/>
          <c:order val="8"/>
          <c:tx>
            <c:strRef>
              <c:f>OPENBLUE2!$K$8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224.2</c:v>
                </c:pt>
                <c:pt idx="2">
                  <c:v>210.7</c:v>
                </c:pt>
                <c:pt idx="3">
                  <c:v>184.65</c:v>
                </c:pt>
                <c:pt idx="4">
                  <c:v>199.39</c:v>
                </c:pt>
                <c:pt idx="5">
                  <c:v>203.02</c:v>
                </c:pt>
                <c:pt idx="6">
                  <c:v>194.52</c:v>
                </c:pt>
                <c:pt idx="7">
                  <c:v>208.24</c:v>
                </c:pt>
                <c:pt idx="8">
                  <c:v>207.63</c:v>
                </c:pt>
                <c:pt idx="9">
                  <c:v>219.39</c:v>
                </c:pt>
                <c:pt idx="10">
                  <c:v>215.76</c:v>
                </c:pt>
                <c:pt idx="11">
                  <c:v>216.71</c:v>
                </c:pt>
                <c:pt idx="12">
                  <c:v>210.74</c:v>
                </c:pt>
                <c:pt idx="13">
                  <c:v>217.76</c:v>
                </c:pt>
                <c:pt idx="14">
                  <c:v>215.31</c:v>
                </c:pt>
                <c:pt idx="15">
                  <c:v>208.8</c:v>
                </c:pt>
                <c:pt idx="16">
                  <c:v>208.68</c:v>
                </c:pt>
                <c:pt idx="17">
                  <c:v>215.28</c:v>
                </c:pt>
                <c:pt idx="18">
                  <c:v>213.15</c:v>
                </c:pt>
                <c:pt idx="19">
                  <c:v>199.75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EA5-45CF-993A-363EF5F5EFD5}"/>
            </c:ext>
          </c:extLst>
        </c:ser>
        <c:ser>
          <c:idx val="9"/>
          <c:order val="9"/>
          <c:tx>
            <c:strRef>
              <c:f>OPENBLUE2!$L$8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OPENBLUE2!$L$9:$L$29</c:f>
              <c:numCache>
                <c:formatCode>_(* #,##0_);_(* \(#,##0\);_(* "-"??_);_(@_)</c:formatCode>
                <c:ptCount val="21"/>
                <c:pt idx="0">
                  <c:v>219.83</c:v>
                </c:pt>
                <c:pt idx="1">
                  <c:v>228.71</c:v>
                </c:pt>
                <c:pt idx="2">
                  <c:v>207.85</c:v>
                </c:pt>
                <c:pt idx="3">
                  <c:v>207.63</c:v>
                </c:pt>
                <c:pt idx="4">
                  <c:v>227.56</c:v>
                </c:pt>
                <c:pt idx="5">
                  <c:v>203.02</c:v>
                </c:pt>
                <c:pt idx="6">
                  <c:v>227.12</c:v>
                </c:pt>
                <c:pt idx="7">
                  <c:v>225.68</c:v>
                </c:pt>
                <c:pt idx="8">
                  <c:v>217.01</c:v>
                </c:pt>
                <c:pt idx="9">
                  <c:v>205.38</c:v>
                </c:pt>
                <c:pt idx="10">
                  <c:v>209.2</c:v>
                </c:pt>
                <c:pt idx="11">
                  <c:v>217.66</c:v>
                </c:pt>
                <c:pt idx="12">
                  <c:v>212.01</c:v>
                </c:pt>
                <c:pt idx="13">
                  <c:v>217.67</c:v>
                </c:pt>
                <c:pt idx="14">
                  <c:v>212.29</c:v>
                </c:pt>
                <c:pt idx="15">
                  <c:v>216.21</c:v>
                </c:pt>
                <c:pt idx="16">
                  <c:v>215.37</c:v>
                </c:pt>
                <c:pt idx="17">
                  <c:v>208.56</c:v>
                </c:pt>
                <c:pt idx="18">
                  <c:v>209.36</c:v>
                </c:pt>
                <c:pt idx="19">
                  <c:v>199.86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EA5-45CF-993A-363EF5F5EFD5}"/>
            </c:ext>
          </c:extLst>
        </c:ser>
        <c:ser>
          <c:idx val="10"/>
          <c:order val="10"/>
          <c:tx>
            <c:strRef>
              <c:f>OPENBLUE2!$M$8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OPENBLUE2!$M$9:$M$29</c:f>
              <c:numCache>
                <c:formatCode>_(* #,##0_);_(* \(#,##0\);_(* "-"??_);_(@_)</c:formatCode>
                <c:ptCount val="21"/>
                <c:pt idx="0">
                  <c:v>185.64</c:v>
                </c:pt>
                <c:pt idx="1">
                  <c:v>188.13</c:v>
                </c:pt>
                <c:pt idx="2">
                  <c:v>195.61</c:v>
                </c:pt>
                <c:pt idx="3">
                  <c:v>195.76</c:v>
                </c:pt>
                <c:pt idx="4">
                  <c:v>230.37</c:v>
                </c:pt>
                <c:pt idx="5">
                  <c:v>229.5</c:v>
                </c:pt>
                <c:pt idx="6">
                  <c:v>213.42</c:v>
                </c:pt>
                <c:pt idx="7">
                  <c:v>221.27</c:v>
                </c:pt>
                <c:pt idx="8">
                  <c:v>211.19</c:v>
                </c:pt>
                <c:pt idx="9">
                  <c:v>219.86</c:v>
                </c:pt>
                <c:pt idx="10">
                  <c:v>205.41</c:v>
                </c:pt>
                <c:pt idx="11">
                  <c:v>216.73</c:v>
                </c:pt>
                <c:pt idx="12">
                  <c:v>219.77</c:v>
                </c:pt>
                <c:pt idx="13">
                  <c:v>218.04</c:v>
                </c:pt>
                <c:pt idx="14">
                  <c:v>207.9</c:v>
                </c:pt>
                <c:pt idx="15">
                  <c:v>208.27</c:v>
                </c:pt>
                <c:pt idx="16">
                  <c:v>215.46</c:v>
                </c:pt>
                <c:pt idx="17">
                  <c:v>210.41</c:v>
                </c:pt>
                <c:pt idx="18">
                  <c:v>211.76</c:v>
                </c:pt>
                <c:pt idx="19">
                  <c:v>199.81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EA5-45CF-993A-363EF5F5EFD5}"/>
            </c:ext>
          </c:extLst>
        </c:ser>
        <c:ser>
          <c:idx val="11"/>
          <c:order val="11"/>
          <c:tx>
            <c:strRef>
              <c:f>OPENBLUE2!$N$8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OPENBLUE2!$N$9:$N$29</c:f>
              <c:numCache>
                <c:formatCode>_(* #,##0_);_(* \(#,##0\);_(* "-"??_);_(@_)</c:formatCode>
                <c:ptCount val="21"/>
                <c:pt idx="0">
                  <c:v>180.05</c:v>
                </c:pt>
                <c:pt idx="1">
                  <c:v>215.73</c:v>
                </c:pt>
                <c:pt idx="2">
                  <c:v>207.71</c:v>
                </c:pt>
                <c:pt idx="3">
                  <c:v>221.45</c:v>
                </c:pt>
                <c:pt idx="4">
                  <c:v>189.48</c:v>
                </c:pt>
                <c:pt idx="5">
                  <c:v>211.4</c:v>
                </c:pt>
                <c:pt idx="6">
                  <c:v>225.58</c:v>
                </c:pt>
                <c:pt idx="7">
                  <c:v>221.22</c:v>
                </c:pt>
                <c:pt idx="8">
                  <c:v>219.04</c:v>
                </c:pt>
                <c:pt idx="9">
                  <c:v>220.37</c:v>
                </c:pt>
                <c:pt idx="10">
                  <c:v>210.19</c:v>
                </c:pt>
                <c:pt idx="11">
                  <c:v>220.05</c:v>
                </c:pt>
                <c:pt idx="12">
                  <c:v>217.59</c:v>
                </c:pt>
                <c:pt idx="13">
                  <c:v>213.71</c:v>
                </c:pt>
                <c:pt idx="14">
                  <c:v>209.33</c:v>
                </c:pt>
                <c:pt idx="15">
                  <c:v>208.67</c:v>
                </c:pt>
                <c:pt idx="16">
                  <c:v>210.36</c:v>
                </c:pt>
                <c:pt idx="17">
                  <c:v>216.76</c:v>
                </c:pt>
                <c:pt idx="18">
                  <c:v>215.83</c:v>
                </c:pt>
                <c:pt idx="19">
                  <c:v>199.84</c:v>
                </c:pt>
                <c:pt idx="20">
                  <c:v>199.83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EA5-45CF-993A-363EF5F5E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215.767053</c:v>
                </c:pt>
                <c:pt idx="3">
                  <c:v>190.60428429894426</c:v>
                </c:pt>
                <c:pt idx="4">
                  <c:v>219.27</c:v>
                </c:pt>
                <c:pt idx="5">
                  <c:v>216.71</c:v>
                </c:pt>
                <c:pt idx="6">
                  <c:v>208.23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00-452D-8BB5-C102A3971B58}"/>
            </c:ext>
          </c:extLst>
        </c:ser>
        <c:ser>
          <c:idx val="1"/>
          <c:order val="1"/>
          <c:tx>
            <c:strRef>
              <c:f>OPENBLUE2!$U$8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153.40751399999999</c:v>
                </c:pt>
                <c:pt idx="3">
                  <c:v>225.75023661661689</c:v>
                </c:pt>
                <c:pt idx="4">
                  <c:v>239.82</c:v>
                </c:pt>
                <c:pt idx="5">
                  <c:v>217.2</c:v>
                </c:pt>
                <c:pt idx="6">
                  <c:v>230.08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A00-452D-8BB5-C102A3971B58}"/>
            </c:ext>
          </c:extLst>
        </c:ser>
        <c:ser>
          <c:idx val="2"/>
          <c:order val="2"/>
          <c:tx>
            <c:strRef>
              <c:f>OPENBLUE2!$V$8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261.11186099999992</c:v>
                </c:pt>
                <c:pt idx="2">
                  <c:v>244.06481199999999</c:v>
                </c:pt>
                <c:pt idx="3">
                  <c:v>181.40503698813691</c:v>
                </c:pt>
                <c:pt idx="4">
                  <c:v>183.28</c:v>
                </c:pt>
                <c:pt idx="5">
                  <c:v>219.16</c:v>
                </c:pt>
                <c:pt idx="6">
                  <c:v>237.6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A00-452D-8BB5-C102A3971B58}"/>
            </c:ext>
          </c:extLst>
        </c:ser>
        <c:ser>
          <c:idx val="3"/>
          <c:order val="3"/>
          <c:tx>
            <c:strRef>
              <c:f>OPENBLUE2!$W$8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220.11018900000013</c:v>
                </c:pt>
                <c:pt idx="2">
                  <c:v>249.991163</c:v>
                </c:pt>
                <c:pt idx="3">
                  <c:v>0</c:v>
                </c:pt>
                <c:pt idx="4">
                  <c:v>206.49</c:v>
                </c:pt>
                <c:pt idx="5">
                  <c:v>234.47</c:v>
                </c:pt>
                <c:pt idx="6">
                  <c:v>195.3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A00-452D-8BB5-C102A3971B58}"/>
            </c:ext>
          </c:extLst>
        </c:ser>
        <c:ser>
          <c:idx val="4"/>
          <c:order val="4"/>
          <c:tx>
            <c:strRef>
              <c:f>OPENBLUE2!$X$8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230.79750999999993</c:v>
                </c:pt>
                <c:pt idx="2">
                  <c:v>218.306792</c:v>
                </c:pt>
                <c:pt idx="3">
                  <c:v>0</c:v>
                </c:pt>
                <c:pt idx="4">
                  <c:v>201.33</c:v>
                </c:pt>
                <c:pt idx="5">
                  <c:v>238.4</c:v>
                </c:pt>
                <c:pt idx="6">
                  <c:v>196.01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A00-452D-8BB5-C102A3971B58}"/>
            </c:ext>
          </c:extLst>
        </c:ser>
        <c:ser>
          <c:idx val="5"/>
          <c:order val="5"/>
          <c:tx>
            <c:strRef>
              <c:f>OPENBLUE2!$Y$8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225.96807000000021</c:v>
                </c:pt>
                <c:pt idx="2">
                  <c:v>199.73361700000001</c:v>
                </c:pt>
                <c:pt idx="3">
                  <c:v>0</c:v>
                </c:pt>
                <c:pt idx="4">
                  <c:v>203.02</c:v>
                </c:pt>
                <c:pt idx="5">
                  <c:v>184.13</c:v>
                </c:pt>
                <c:pt idx="6">
                  <c:v>234.33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A00-452D-8BB5-C102A3971B58}"/>
            </c:ext>
          </c:extLst>
        </c:ser>
        <c:ser>
          <c:idx val="6"/>
          <c:order val="6"/>
          <c:tx>
            <c:strRef>
              <c:f>OPENBLUE2!$Z$8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227.9645120000001</c:v>
                </c:pt>
                <c:pt idx="3">
                  <c:v>0</c:v>
                </c:pt>
                <c:pt idx="4">
                  <c:v>222.44</c:v>
                </c:pt>
                <c:pt idx="5">
                  <c:v>196.67</c:v>
                </c:pt>
                <c:pt idx="6">
                  <c:v>204.04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A00-452D-8BB5-C102A3971B58}"/>
            </c:ext>
          </c:extLst>
        </c:ser>
        <c:ser>
          <c:idx val="7"/>
          <c:order val="7"/>
          <c:tx>
            <c:strRef>
              <c:f>OPENBLUE2!$AA$8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234.39240699999982</c:v>
                </c:pt>
                <c:pt idx="3">
                  <c:v>0</c:v>
                </c:pt>
                <c:pt idx="4">
                  <c:v>232.87</c:v>
                </c:pt>
                <c:pt idx="5">
                  <c:v>183.91</c:v>
                </c:pt>
                <c:pt idx="6">
                  <c:v>200.21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A00-452D-8BB5-C102A3971B58}"/>
            </c:ext>
          </c:extLst>
        </c:ser>
        <c:ser>
          <c:idx val="8"/>
          <c:order val="8"/>
          <c:tx>
            <c:strRef>
              <c:f>OPENBLUE2!$AB$8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218.62496799999991</c:v>
                </c:pt>
                <c:pt idx="3">
                  <c:v>0</c:v>
                </c:pt>
                <c:pt idx="4">
                  <c:v>224.2</c:v>
                </c:pt>
                <c:pt idx="5">
                  <c:v>210.7</c:v>
                </c:pt>
                <c:pt idx="6">
                  <c:v>184.65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A00-452D-8BB5-C102A3971B58}"/>
            </c:ext>
          </c:extLst>
        </c:ser>
        <c:ser>
          <c:idx val="9"/>
          <c:order val="9"/>
          <c:tx>
            <c:strRef>
              <c:f>OPENBLUE2!$AC$8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226.41923000000003</c:v>
                </c:pt>
                <c:pt idx="3">
                  <c:v>219.83</c:v>
                </c:pt>
                <c:pt idx="4">
                  <c:v>228.71</c:v>
                </c:pt>
                <c:pt idx="5">
                  <c:v>207.85</c:v>
                </c:pt>
                <c:pt idx="6">
                  <c:v>207.63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A00-452D-8BB5-C102A3971B58}"/>
            </c:ext>
          </c:extLst>
        </c:ser>
        <c:ser>
          <c:idx val="10"/>
          <c:order val="10"/>
          <c:tx>
            <c:strRef>
              <c:f>OPENBLUE2!$AD$8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220.11960500000023</c:v>
                </c:pt>
                <c:pt idx="3">
                  <c:v>185.64</c:v>
                </c:pt>
                <c:pt idx="4">
                  <c:v>188.13</c:v>
                </c:pt>
                <c:pt idx="5">
                  <c:v>195.61</c:v>
                </c:pt>
                <c:pt idx="6">
                  <c:v>195.76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A00-452D-8BB5-C102A3971B58}"/>
            </c:ext>
          </c:extLst>
        </c:ser>
        <c:ser>
          <c:idx val="11"/>
          <c:order val="11"/>
          <c:tx>
            <c:strRef>
              <c:f>OPENBLUE2!$AE$8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231.43627299999991</c:v>
                </c:pt>
                <c:pt idx="3">
                  <c:v>180.05</c:v>
                </c:pt>
                <c:pt idx="4">
                  <c:v>215.73</c:v>
                </c:pt>
                <c:pt idx="5">
                  <c:v>207.71</c:v>
                </c:pt>
                <c:pt idx="6">
                  <c:v>221.45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A00-452D-8BB5-C102A3971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OPENBLUE2!$S$9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6C-46B0-B699-F95CAA2C352A}"/>
            </c:ext>
          </c:extLst>
        </c:ser>
        <c:ser>
          <c:idx val="1"/>
          <c:order val="1"/>
          <c:tx>
            <c:strRef>
              <c:f>OPENBLUE2!$S$10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261.11186099999992</c:v>
                </c:pt>
                <c:pt idx="3">
                  <c:v>220.11018900000013</c:v>
                </c:pt>
                <c:pt idx="4">
                  <c:v>230.79750999999993</c:v>
                </c:pt>
                <c:pt idx="5">
                  <c:v>225.96807000000021</c:v>
                </c:pt>
                <c:pt idx="6">
                  <c:v>227.9645120000001</c:v>
                </c:pt>
                <c:pt idx="7">
                  <c:v>234.39240699999982</c:v>
                </c:pt>
                <c:pt idx="8">
                  <c:v>218.62496799999991</c:v>
                </c:pt>
                <c:pt idx="9">
                  <c:v>226.41923000000003</c:v>
                </c:pt>
                <c:pt idx="10">
                  <c:v>220.11960500000023</c:v>
                </c:pt>
                <c:pt idx="11">
                  <c:v>231.43627299999991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26C-46B0-B699-F95CAA2C352A}"/>
            </c:ext>
          </c:extLst>
        </c:ser>
        <c:ser>
          <c:idx val="2"/>
          <c:order val="2"/>
          <c:tx>
            <c:strRef>
              <c:f>OPENBLUE2!$S$11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OPENBLUE2!$T$11:$AE$11</c:f>
              <c:numCache>
                <c:formatCode>_(* #,##0_);_(* \(#,##0\);_(* "-"??_);_(@_)</c:formatCode>
                <c:ptCount val="12"/>
                <c:pt idx="0">
                  <c:v>215.767053</c:v>
                </c:pt>
                <c:pt idx="1">
                  <c:v>153.40751399999999</c:v>
                </c:pt>
                <c:pt idx="2">
                  <c:v>244.06481199999999</c:v>
                </c:pt>
                <c:pt idx="3">
                  <c:v>249.991163</c:v>
                </c:pt>
                <c:pt idx="4">
                  <c:v>218.306792</c:v>
                </c:pt>
                <c:pt idx="5">
                  <c:v>199.73361700000001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26C-46B0-B699-F95CAA2C352A}"/>
            </c:ext>
          </c:extLst>
        </c:ser>
        <c:ser>
          <c:idx val="3"/>
          <c:order val="3"/>
          <c:tx>
            <c:strRef>
              <c:f>OPENBLUE2!$S$12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OPENBLUE2!$T$12:$AE$12</c:f>
              <c:numCache>
                <c:formatCode>_(* #,##0_);_(* \(#,##0\);_(* "-"??_);_(@_)</c:formatCode>
                <c:ptCount val="12"/>
                <c:pt idx="0">
                  <c:v>190.60428429894426</c:v>
                </c:pt>
                <c:pt idx="1">
                  <c:v>225.75023661661689</c:v>
                </c:pt>
                <c:pt idx="2">
                  <c:v>181.40503698813691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219.83</c:v>
                </c:pt>
                <c:pt idx="10">
                  <c:v>185.64</c:v>
                </c:pt>
                <c:pt idx="11">
                  <c:v>180.05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26C-46B0-B699-F95CAA2C352A}"/>
            </c:ext>
          </c:extLst>
        </c:ser>
        <c:ser>
          <c:idx val="4"/>
          <c:order val="4"/>
          <c:tx>
            <c:strRef>
              <c:f>OPENBLUE2!$S$13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OPENBLUE2!$T$13:$AE$13</c:f>
              <c:numCache>
                <c:formatCode>_(* #,##0_);_(* \(#,##0\);_(* "-"??_);_(@_)</c:formatCode>
                <c:ptCount val="12"/>
                <c:pt idx="0">
                  <c:v>219.27</c:v>
                </c:pt>
                <c:pt idx="1">
                  <c:v>239.82</c:v>
                </c:pt>
                <c:pt idx="2">
                  <c:v>183.28</c:v>
                </c:pt>
                <c:pt idx="3">
                  <c:v>206.49</c:v>
                </c:pt>
                <c:pt idx="4">
                  <c:v>201.33</c:v>
                </c:pt>
                <c:pt idx="5">
                  <c:v>203.02</c:v>
                </c:pt>
                <c:pt idx="6">
                  <c:v>222.44</c:v>
                </c:pt>
                <c:pt idx="7">
                  <c:v>232.87</c:v>
                </c:pt>
                <c:pt idx="8">
                  <c:v>224.2</c:v>
                </c:pt>
                <c:pt idx="9">
                  <c:v>228.71</c:v>
                </c:pt>
                <c:pt idx="10">
                  <c:v>188.13</c:v>
                </c:pt>
                <c:pt idx="11">
                  <c:v>215.73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26C-46B0-B699-F95CAA2C352A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OPENBLUE2!$T$8:$AE$8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OPENBLUE2!$T$4:$AE$4</c:f>
              <c:numCache>
                <c:formatCode>_(* #,##0_);_(* \(#,##0\);_(* "-"??_);_(@_)</c:formatCode>
                <c:ptCount val="12"/>
                <c:pt idx="0">
                  <c:v>71.922351000000006</c:v>
                </c:pt>
                <c:pt idx="1">
                  <c:v>51.135838</c:v>
                </c:pt>
                <c:pt idx="2">
                  <c:v>168.3922243333333</c:v>
                </c:pt>
                <c:pt idx="3">
                  <c:v>156.70045066666671</c:v>
                </c:pt>
                <c:pt idx="4">
                  <c:v>149.70143399999998</c:v>
                </c:pt>
                <c:pt idx="5">
                  <c:v>141.9005623333334</c:v>
                </c:pt>
                <c:pt idx="6">
                  <c:v>113.98225600000005</c:v>
                </c:pt>
                <c:pt idx="7">
                  <c:v>117.19620349999991</c:v>
                </c:pt>
                <c:pt idx="8">
                  <c:v>109.31248399999996</c:v>
                </c:pt>
                <c:pt idx="9">
                  <c:v>113.20961500000001</c:v>
                </c:pt>
                <c:pt idx="10">
                  <c:v>110.05980250000012</c:v>
                </c:pt>
                <c:pt idx="11">
                  <c:v>115.71813649999996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26C-46B0-B699-F95CAA2C3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8B-4AD7-BFC5-E3641E0C3776}"/>
            </c:ext>
          </c:extLst>
        </c:ser>
        <c:ser>
          <c:idx val="1"/>
          <c:order val="1"/>
          <c:tx>
            <c:strRef>
              <c:f>OPENBLUE2!$D$8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18B-4AD7-BFC5-E3641E0C3776}"/>
            </c:ext>
          </c:extLst>
        </c:ser>
        <c:ser>
          <c:idx val="2"/>
          <c:order val="2"/>
          <c:tx>
            <c:strRef>
              <c:f>OPENBLUE2!$E$8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18B-4AD7-BFC5-E3641E0C3776}"/>
            </c:ext>
          </c:extLst>
        </c:ser>
        <c:ser>
          <c:idx val="3"/>
          <c:order val="3"/>
          <c:tx>
            <c:strRef>
              <c:f>OPENBLUE2!$F$8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18B-4AD7-BFC5-E3641E0C3776}"/>
            </c:ext>
          </c:extLst>
        </c:ser>
        <c:ser>
          <c:idx val="4"/>
          <c:order val="4"/>
          <c:tx>
            <c:strRef>
              <c:f>OPENBLUE2!$G$8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18B-4AD7-BFC5-E3641E0C3776}"/>
            </c:ext>
          </c:extLst>
        </c:ser>
        <c:ser>
          <c:idx val="5"/>
          <c:order val="5"/>
          <c:tx>
            <c:strRef>
              <c:f>OPENBLUE2!$H$8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18B-4AD7-BFC5-E3641E0C3776}"/>
            </c:ext>
          </c:extLst>
        </c:ser>
        <c:ser>
          <c:idx val="6"/>
          <c:order val="6"/>
          <c:tx>
            <c:strRef>
              <c:f>OPENBLUE2!$I$8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18B-4AD7-BFC5-E3641E0C3776}"/>
            </c:ext>
          </c:extLst>
        </c:ser>
        <c:ser>
          <c:idx val="7"/>
          <c:order val="7"/>
          <c:tx>
            <c:strRef>
              <c:f>OPENBLUE2!$J$8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18B-4AD7-BFC5-E3641E0C3776}"/>
            </c:ext>
          </c:extLst>
        </c:ser>
        <c:ser>
          <c:idx val="8"/>
          <c:order val="8"/>
          <c:tx>
            <c:strRef>
              <c:f>OPENBLUE2!$K$8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18B-4AD7-BFC5-E3641E0C3776}"/>
            </c:ext>
          </c:extLst>
        </c:ser>
        <c:ser>
          <c:idx val="9"/>
          <c:order val="9"/>
          <c:tx>
            <c:strRef>
              <c:f>OPENBLUE2!$L$8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18B-4AD7-BFC5-E3641E0C3776}"/>
            </c:ext>
          </c:extLst>
        </c:ser>
        <c:ser>
          <c:idx val="10"/>
          <c:order val="10"/>
          <c:tx>
            <c:strRef>
              <c:f>OPENBLUE2!$M$8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18B-4AD7-BFC5-E3641E0C3776}"/>
            </c:ext>
          </c:extLst>
        </c:ser>
        <c:ser>
          <c:idx val="11"/>
          <c:order val="11"/>
          <c:tx>
            <c:strRef>
              <c:f>OPENBLUE2!$N$8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18B-4AD7-BFC5-E3641E0C3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A4-45DD-9D43-7BC01BF1319A}"/>
            </c:ext>
          </c:extLst>
        </c:ser>
        <c:ser>
          <c:idx val="1"/>
          <c:order val="1"/>
          <c:tx>
            <c:strRef>
              <c:f>OPENBLUE2!$AL$8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A4-45DD-9D43-7BC01BF1319A}"/>
            </c:ext>
          </c:extLst>
        </c:ser>
        <c:ser>
          <c:idx val="2"/>
          <c:order val="2"/>
          <c:tx>
            <c:strRef>
              <c:f>OPENBLUE2!$AM$8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4A4-45DD-9D43-7BC01BF1319A}"/>
            </c:ext>
          </c:extLst>
        </c:ser>
        <c:ser>
          <c:idx val="3"/>
          <c:order val="3"/>
          <c:tx>
            <c:strRef>
              <c:f>OPENBLUE2!$AN$8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4A4-45DD-9D43-7BC01BF1319A}"/>
            </c:ext>
          </c:extLst>
        </c:ser>
        <c:ser>
          <c:idx val="4"/>
          <c:order val="4"/>
          <c:tx>
            <c:strRef>
              <c:f>OPENBLUE2!$AO$8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4A4-45DD-9D43-7BC01BF1319A}"/>
            </c:ext>
          </c:extLst>
        </c:ser>
        <c:ser>
          <c:idx val="5"/>
          <c:order val="5"/>
          <c:tx>
            <c:strRef>
              <c:f>OPENBLUE2!$AP$8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4A4-45DD-9D43-7BC01BF1319A}"/>
            </c:ext>
          </c:extLst>
        </c:ser>
        <c:ser>
          <c:idx val="6"/>
          <c:order val="6"/>
          <c:tx>
            <c:strRef>
              <c:f>OPENBLUE2!$AQ$8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4A4-45DD-9D43-7BC01BF1319A}"/>
            </c:ext>
          </c:extLst>
        </c:ser>
        <c:ser>
          <c:idx val="7"/>
          <c:order val="7"/>
          <c:tx>
            <c:strRef>
              <c:f>OPENBLUE2!$AR$8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4A4-45DD-9D43-7BC01BF1319A}"/>
            </c:ext>
          </c:extLst>
        </c:ser>
        <c:ser>
          <c:idx val="8"/>
          <c:order val="8"/>
          <c:tx>
            <c:strRef>
              <c:f>OPENBLUE2!$AS$8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4A4-45DD-9D43-7BC01BF1319A}"/>
            </c:ext>
          </c:extLst>
        </c:ser>
        <c:ser>
          <c:idx val="9"/>
          <c:order val="9"/>
          <c:tx>
            <c:strRef>
              <c:f>OPENBLUE2!$AT$8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4A4-45DD-9D43-7BC01BF1319A}"/>
            </c:ext>
          </c:extLst>
        </c:ser>
        <c:ser>
          <c:idx val="10"/>
          <c:order val="10"/>
          <c:tx>
            <c:strRef>
              <c:f>OPENBLUE2!$AU$8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4A4-45DD-9D43-7BC01BF1319A}"/>
            </c:ext>
          </c:extLst>
        </c:ser>
        <c:ser>
          <c:idx val="11"/>
          <c:order val="11"/>
          <c:tx>
            <c:strRef>
              <c:f>OPENBLUE2!$AV$8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4A4-45DD-9D43-7BC01BF131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OPENBLUE2!$S$9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9F9-4AF1-99E0-C77DB2CE2B17}"/>
            </c:ext>
          </c:extLst>
        </c:ser>
        <c:ser>
          <c:idx val="1"/>
          <c:order val="1"/>
          <c:tx>
            <c:strRef>
              <c:f>OPENBLUE2!$S$10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9F9-4AF1-99E0-C77DB2CE2B17}"/>
            </c:ext>
          </c:extLst>
        </c:ser>
        <c:ser>
          <c:idx val="2"/>
          <c:order val="2"/>
          <c:tx>
            <c:strRef>
              <c:f>OPENBLUE2!$S$11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9F9-4AF1-99E0-C77DB2CE2B17}"/>
            </c:ext>
          </c:extLst>
        </c:ser>
        <c:ser>
          <c:idx val="3"/>
          <c:order val="3"/>
          <c:tx>
            <c:strRef>
              <c:f>OPENBLUE2!$S$12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9F9-4AF1-99E0-C77DB2CE2B17}"/>
            </c:ext>
          </c:extLst>
        </c:ser>
        <c:ser>
          <c:idx val="4"/>
          <c:order val="4"/>
          <c:tx>
            <c:strRef>
              <c:f>OPENBLUE2!$S$13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9F9-4AF1-99E0-C77DB2CE2B17}"/>
            </c:ext>
          </c:extLst>
        </c:ser>
        <c:ser>
          <c:idx val="5"/>
          <c:order val="5"/>
          <c:tx>
            <c:strRef>
              <c:f>OPENBLUE2!$S$14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9F9-4AF1-99E0-C77DB2CE2B17}"/>
            </c:ext>
          </c:extLst>
        </c:ser>
        <c:ser>
          <c:idx val="6"/>
          <c:order val="6"/>
          <c:tx>
            <c:strRef>
              <c:f>OPENBLUE2!$S$15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OPENBLUE2!$AK$8:$AV$8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9F9-4AF1-99E0-C77DB2CE2B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8CA-4F0C-B562-61D952A70169}"/>
            </c:ext>
          </c:extLst>
        </c:ser>
        <c:ser>
          <c:idx val="1"/>
          <c:order val="1"/>
          <c:tx>
            <c:strRef>
              <c:f>OPENBLUE2!$D$8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8CA-4F0C-B562-61D952A70169}"/>
            </c:ext>
          </c:extLst>
        </c:ser>
        <c:ser>
          <c:idx val="2"/>
          <c:order val="2"/>
          <c:tx>
            <c:strRef>
              <c:f>OPENBLUE2!$E$8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8CA-4F0C-B562-61D952A70169}"/>
            </c:ext>
          </c:extLst>
        </c:ser>
        <c:ser>
          <c:idx val="3"/>
          <c:order val="3"/>
          <c:tx>
            <c:strRef>
              <c:f>OPENBLUE2!$F$8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8CA-4F0C-B562-61D952A70169}"/>
            </c:ext>
          </c:extLst>
        </c:ser>
        <c:ser>
          <c:idx val="4"/>
          <c:order val="4"/>
          <c:tx>
            <c:strRef>
              <c:f>OPENBLUE2!$G$8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8CA-4F0C-B562-61D952A70169}"/>
            </c:ext>
          </c:extLst>
        </c:ser>
        <c:ser>
          <c:idx val="5"/>
          <c:order val="5"/>
          <c:tx>
            <c:strRef>
              <c:f>OPENBLUE2!$H$8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8CA-4F0C-B562-61D952A70169}"/>
            </c:ext>
          </c:extLst>
        </c:ser>
        <c:ser>
          <c:idx val="6"/>
          <c:order val="6"/>
          <c:tx>
            <c:strRef>
              <c:f>OPENBLUE2!$I$8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8CA-4F0C-B562-61D952A70169}"/>
            </c:ext>
          </c:extLst>
        </c:ser>
        <c:ser>
          <c:idx val="7"/>
          <c:order val="7"/>
          <c:tx>
            <c:strRef>
              <c:f>OPENBLUE2!$J$8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8CA-4F0C-B562-61D952A70169}"/>
            </c:ext>
          </c:extLst>
        </c:ser>
        <c:ser>
          <c:idx val="8"/>
          <c:order val="8"/>
          <c:tx>
            <c:strRef>
              <c:f>OPENBLUE2!$K$8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8CA-4F0C-B562-61D952A70169}"/>
            </c:ext>
          </c:extLst>
        </c:ser>
        <c:ser>
          <c:idx val="9"/>
          <c:order val="9"/>
          <c:tx>
            <c:strRef>
              <c:f>OPENBLUE2!$L$8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8CA-4F0C-B562-61D952A70169}"/>
            </c:ext>
          </c:extLst>
        </c:ser>
        <c:ser>
          <c:idx val="10"/>
          <c:order val="10"/>
          <c:tx>
            <c:strRef>
              <c:f>OPENBLUE2!$M$8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8CA-4F0C-B562-61D952A70169}"/>
            </c:ext>
          </c:extLst>
        </c:ser>
        <c:ser>
          <c:idx val="11"/>
          <c:order val="11"/>
          <c:tx>
            <c:strRef>
              <c:f>OPENBLUE2!$N$8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OPENBLUE2!$N$35:$N$55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8CA-4F0C-B562-61D952A70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OPENBLUE2!$BB$8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29-46A4-A046-A63928A7FAE5}"/>
            </c:ext>
          </c:extLst>
        </c:ser>
        <c:ser>
          <c:idx val="1"/>
          <c:order val="1"/>
          <c:tx>
            <c:strRef>
              <c:f>OPENBLUE2!$BC$8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329-46A4-A046-A63928A7FAE5}"/>
            </c:ext>
          </c:extLst>
        </c:ser>
        <c:ser>
          <c:idx val="2"/>
          <c:order val="2"/>
          <c:tx>
            <c:strRef>
              <c:f>OPENBLUE2!$BD$8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329-46A4-A046-A63928A7FAE5}"/>
            </c:ext>
          </c:extLst>
        </c:ser>
        <c:ser>
          <c:idx val="3"/>
          <c:order val="3"/>
          <c:tx>
            <c:strRef>
              <c:f>OPENBLUE2!$BE$8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329-46A4-A046-A63928A7FAE5}"/>
            </c:ext>
          </c:extLst>
        </c:ser>
        <c:ser>
          <c:idx val="4"/>
          <c:order val="4"/>
          <c:tx>
            <c:strRef>
              <c:f>OPENBLUE2!$BF$8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329-46A4-A046-A63928A7FAE5}"/>
            </c:ext>
          </c:extLst>
        </c:ser>
        <c:ser>
          <c:idx val="5"/>
          <c:order val="5"/>
          <c:tx>
            <c:strRef>
              <c:f>OPENBLUE2!$BG$8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329-46A4-A046-A63928A7FAE5}"/>
            </c:ext>
          </c:extLst>
        </c:ser>
        <c:ser>
          <c:idx val="6"/>
          <c:order val="6"/>
          <c:tx>
            <c:strRef>
              <c:f>OPENBLUE2!$BH$8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329-46A4-A046-A63928A7FAE5}"/>
            </c:ext>
          </c:extLst>
        </c:ser>
        <c:ser>
          <c:idx val="7"/>
          <c:order val="7"/>
          <c:tx>
            <c:strRef>
              <c:f>OPENBLUE2!$BI$8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329-46A4-A046-A63928A7FAE5}"/>
            </c:ext>
          </c:extLst>
        </c:ser>
        <c:ser>
          <c:idx val="8"/>
          <c:order val="8"/>
          <c:tx>
            <c:strRef>
              <c:f>OPENBLUE2!$BJ$8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329-46A4-A046-A63928A7FAE5}"/>
            </c:ext>
          </c:extLst>
        </c:ser>
        <c:ser>
          <c:idx val="9"/>
          <c:order val="9"/>
          <c:tx>
            <c:strRef>
              <c:f>OPENBLUE2!$BK$8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329-46A4-A046-A63928A7FAE5}"/>
            </c:ext>
          </c:extLst>
        </c:ser>
        <c:ser>
          <c:idx val="10"/>
          <c:order val="10"/>
          <c:tx>
            <c:strRef>
              <c:f>OPENBLUE2!$BL$8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329-46A4-A046-A63928A7FAE5}"/>
            </c:ext>
          </c:extLst>
        </c:ser>
        <c:ser>
          <c:idx val="11"/>
          <c:order val="11"/>
          <c:tx>
            <c:strRef>
              <c:f>OPENBLUE2!$BM$8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OPENBLUE2!$S$9:$S$15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OPENBLUE2!$BM$9:$BM$15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329-46A4-A046-A63928A7F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OPENBLUE2!$S$9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BA1-4B98-A36D-CD7EE1F61F0D}"/>
            </c:ext>
          </c:extLst>
        </c:ser>
        <c:ser>
          <c:idx val="1"/>
          <c:order val="1"/>
          <c:tx>
            <c:strRef>
              <c:f>OPENBLUE2!$S$10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BA1-4B98-A36D-CD7EE1F61F0D}"/>
            </c:ext>
          </c:extLst>
        </c:ser>
        <c:ser>
          <c:idx val="2"/>
          <c:order val="2"/>
          <c:tx>
            <c:strRef>
              <c:f>OPENBLUE2!$S$11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BA1-4B98-A36D-CD7EE1F61F0D}"/>
            </c:ext>
          </c:extLst>
        </c:ser>
        <c:ser>
          <c:idx val="3"/>
          <c:order val="3"/>
          <c:tx>
            <c:strRef>
              <c:f>OPENBLUE2!$S$12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BA1-4B98-A36D-CD7EE1F61F0D}"/>
            </c:ext>
          </c:extLst>
        </c:ser>
        <c:ser>
          <c:idx val="4"/>
          <c:order val="4"/>
          <c:tx>
            <c:strRef>
              <c:f>OPENBLUE2!$S$13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BA1-4B98-A36D-CD7EE1F61F0D}"/>
            </c:ext>
          </c:extLst>
        </c:ser>
        <c:ser>
          <c:idx val="5"/>
          <c:order val="5"/>
          <c:tx>
            <c:strRef>
              <c:f>OPENBLUE2!$S$14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BA1-4B98-A36D-CD7EE1F61F0D}"/>
            </c:ext>
          </c:extLst>
        </c:ser>
        <c:ser>
          <c:idx val="6"/>
          <c:order val="6"/>
          <c:tx>
            <c:strRef>
              <c:f>OPENBLUE2!$S$15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OPENBLUE2!$BB$8:$BM$8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OPENBLUE2!$BB$15:$BM$15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BA1-4B98-A36D-CD7EE1F61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SKYPMA!$C$26:$C$29</c:f>
              <c:numCache>
                <c:formatCode>_(* #,##0_);_(* \(#,##0\);_(* "-"??_);_(@_)</c:formatCode>
                <c:ptCount val="4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BE-4627-8FCC-1AAD32EC5D77}"/>
            </c:ext>
          </c:extLst>
        </c:ser>
        <c:ser>
          <c:idx val="1"/>
          <c:order val="1"/>
          <c:tx>
            <c:strRef>
              <c:f>SKYPMA!$D$8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SKYPMA!$D$26:$D$29</c:f>
              <c:numCache>
                <c:formatCode>_(* #,##0_);_(* \(#,##0\);_(* "-"??_);_(@_)</c:formatCode>
                <c:ptCount val="4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9BE-4627-8FCC-1AAD32EC5D77}"/>
            </c:ext>
          </c:extLst>
        </c:ser>
        <c:ser>
          <c:idx val="2"/>
          <c:order val="2"/>
          <c:tx>
            <c:strRef>
              <c:f>SKYPMA!$E$8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9BE-4627-8FCC-1AAD32EC5D77}"/>
            </c:ext>
          </c:extLst>
        </c:ser>
        <c:ser>
          <c:idx val="3"/>
          <c:order val="3"/>
          <c:tx>
            <c:strRef>
              <c:f>SKYPMA!$F$8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9BE-4627-8FCC-1AAD32EC5D77}"/>
            </c:ext>
          </c:extLst>
        </c:ser>
        <c:ser>
          <c:idx val="4"/>
          <c:order val="4"/>
          <c:tx>
            <c:strRef>
              <c:f>SKYPMA!$G$8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9BE-4627-8FCC-1AAD32EC5D77}"/>
            </c:ext>
          </c:extLst>
        </c:ser>
        <c:ser>
          <c:idx val="5"/>
          <c:order val="5"/>
          <c:tx>
            <c:strRef>
              <c:f>SKYPMA!$H$8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9BE-4627-8FCC-1AAD32EC5D77}"/>
            </c:ext>
          </c:extLst>
        </c:ser>
        <c:ser>
          <c:idx val="6"/>
          <c:order val="6"/>
          <c:tx>
            <c:strRef>
              <c:f>SKYPMA!$I$8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9BE-4627-8FCC-1AAD32EC5D77}"/>
            </c:ext>
          </c:extLst>
        </c:ser>
        <c:ser>
          <c:idx val="7"/>
          <c:order val="7"/>
          <c:tx>
            <c:strRef>
              <c:f>SKYPMA!$J$8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9BE-4627-8FCC-1AAD32EC5D77}"/>
            </c:ext>
          </c:extLst>
        </c:ser>
        <c:ser>
          <c:idx val="8"/>
          <c:order val="8"/>
          <c:tx>
            <c:strRef>
              <c:f>SKYPMA!$K$8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9BE-4627-8FCC-1AAD32EC5D77}"/>
            </c:ext>
          </c:extLst>
        </c:ser>
        <c:ser>
          <c:idx val="9"/>
          <c:order val="9"/>
          <c:tx>
            <c:strRef>
              <c:f>SKYPMA!$L$8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SKYPMA!$L$9:$L$29</c:f>
              <c:numCache>
                <c:formatCode>_(* #,##0_);_(* \(#,##0\);_(* "-"??_);_(@_)</c:formatCode>
                <c:ptCount val="21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9BE-4627-8FCC-1AAD32EC5D77}"/>
            </c:ext>
          </c:extLst>
        </c:ser>
        <c:ser>
          <c:idx val="10"/>
          <c:order val="10"/>
          <c:tx>
            <c:strRef>
              <c:f>SKYPMA!$M$8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SKYPMA!$M$9:$M$29</c:f>
              <c:numCache>
                <c:formatCode>_(* #,##0_);_(* \(#,##0\);_(* "-"??_);_(@_)</c:formatCode>
                <c:ptCount val="21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9BE-4627-8FCC-1AAD32EC5D77}"/>
            </c:ext>
          </c:extLst>
        </c:ser>
        <c:ser>
          <c:idx val="11"/>
          <c:order val="11"/>
          <c:tx>
            <c:strRef>
              <c:f>SKYPMA!$N$8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SKYPMA!$N$9:$N$29</c:f>
              <c:numCache>
                <c:formatCode>_(* #,##0_);_(* \(#,##0\);_(* "-"??_);_(@_)</c:formatCode>
                <c:ptCount val="21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  <c:pt idx="12">
                  <c:v>235</c:v>
                </c:pt>
                <c:pt idx="13">
                  <c:v>235</c:v>
                </c:pt>
                <c:pt idx="14">
                  <c:v>235</c:v>
                </c:pt>
                <c:pt idx="15">
                  <c:v>235</c:v>
                </c:pt>
                <c:pt idx="16">
                  <c:v>235</c:v>
                </c:pt>
                <c:pt idx="17">
                  <c:v>235</c:v>
                </c:pt>
                <c:pt idx="18">
                  <c:v>235</c:v>
                </c:pt>
                <c:pt idx="19">
                  <c:v>235</c:v>
                </c:pt>
                <c:pt idx="20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9BE-4627-8FCC-1AAD32EC5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223.19417820000001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5F-4DEA-98FD-51130BBCA712}"/>
            </c:ext>
          </c:extLst>
        </c:ser>
        <c:ser>
          <c:idx val="1"/>
          <c:order val="1"/>
          <c:tx>
            <c:strRef>
              <c:f>SKYPMA!$U$8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208.79445999999999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5F-4DEA-98FD-51130BBCA712}"/>
            </c:ext>
          </c:extLst>
        </c:ser>
        <c:ser>
          <c:idx val="2"/>
          <c:order val="2"/>
          <c:tx>
            <c:strRef>
              <c:f>SKYPMA!$V$8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5F-4DEA-98FD-51130BBCA712}"/>
            </c:ext>
          </c:extLst>
        </c:ser>
        <c:ser>
          <c:idx val="3"/>
          <c:order val="3"/>
          <c:tx>
            <c:strRef>
              <c:f>SKYPMA!$W$8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25F-4DEA-98FD-51130BBCA712}"/>
            </c:ext>
          </c:extLst>
        </c:ser>
        <c:ser>
          <c:idx val="4"/>
          <c:order val="4"/>
          <c:tx>
            <c:strRef>
              <c:f>SKYPMA!$X$8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25F-4DEA-98FD-51130BBCA712}"/>
            </c:ext>
          </c:extLst>
        </c:ser>
        <c:ser>
          <c:idx val="5"/>
          <c:order val="5"/>
          <c:tx>
            <c:strRef>
              <c:f>SKYPMA!$Y$8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25F-4DEA-98FD-51130BBCA712}"/>
            </c:ext>
          </c:extLst>
        </c:ser>
        <c:ser>
          <c:idx val="6"/>
          <c:order val="6"/>
          <c:tx>
            <c:strRef>
              <c:f>SKYPMA!$Z$8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25F-4DEA-98FD-51130BBCA712}"/>
            </c:ext>
          </c:extLst>
        </c:ser>
        <c:ser>
          <c:idx val="7"/>
          <c:order val="7"/>
          <c:tx>
            <c:strRef>
              <c:f>SKYPMA!$AA$8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25F-4DEA-98FD-51130BBCA712}"/>
            </c:ext>
          </c:extLst>
        </c:ser>
        <c:ser>
          <c:idx val="8"/>
          <c:order val="8"/>
          <c:tx>
            <c:strRef>
              <c:f>SKYPMA!$AB$8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25F-4DEA-98FD-51130BBCA712}"/>
            </c:ext>
          </c:extLst>
        </c:ser>
        <c:ser>
          <c:idx val="9"/>
          <c:order val="9"/>
          <c:tx>
            <c:strRef>
              <c:f>SKYPMA!$AC$8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25F-4DEA-98FD-51130BBCA712}"/>
            </c:ext>
          </c:extLst>
        </c:ser>
        <c:ser>
          <c:idx val="10"/>
          <c:order val="10"/>
          <c:tx>
            <c:strRef>
              <c:f>SKYPMA!$AD$8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25F-4DEA-98FD-51130BBCA712}"/>
            </c:ext>
          </c:extLst>
        </c:ser>
        <c:ser>
          <c:idx val="11"/>
          <c:order val="11"/>
          <c:tx>
            <c:strRef>
              <c:f>SKYPMA!$AE$8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25F-4DEA-98FD-51130BBCA7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SKYPMA!$S$9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5F2-429E-9BE2-23DF840522D8}"/>
            </c:ext>
          </c:extLst>
        </c:ser>
        <c:ser>
          <c:idx val="1"/>
          <c:order val="1"/>
          <c:tx>
            <c:strRef>
              <c:f>SKYPMA!$S$10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5F2-429E-9BE2-23DF840522D8}"/>
            </c:ext>
          </c:extLst>
        </c:ser>
        <c:ser>
          <c:idx val="2"/>
          <c:order val="2"/>
          <c:tx>
            <c:strRef>
              <c:f>SKYPMA!$S$11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5F2-429E-9BE2-23DF840522D8}"/>
            </c:ext>
          </c:extLst>
        </c:ser>
        <c:ser>
          <c:idx val="3"/>
          <c:order val="3"/>
          <c:tx>
            <c:strRef>
              <c:f>SKYPMA!$S$12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SKYPMA!$T$12:$AE$12</c:f>
              <c:numCache>
                <c:formatCode>_(* #,##0_);_(* \(#,##0\);_(* "-"??_);_(@_)</c:formatCode>
                <c:ptCount val="12"/>
                <c:pt idx="0">
                  <c:v>223.19417820000001</c:v>
                </c:pt>
                <c:pt idx="1">
                  <c:v>208.79445999999999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5F2-429E-9BE2-23DF840522D8}"/>
            </c:ext>
          </c:extLst>
        </c:ser>
        <c:ser>
          <c:idx val="4"/>
          <c:order val="4"/>
          <c:tx>
            <c:strRef>
              <c:f>SKYPMA!$S$13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SKYPMA!$T$13:$AE$13</c:f>
              <c:numCache>
                <c:formatCode>_(* #,##0_);_(* \(#,##0\);_(* "-"??_);_(@_)</c:formatCode>
                <c:ptCount val="12"/>
                <c:pt idx="0">
                  <c:v>235</c:v>
                </c:pt>
                <c:pt idx="1">
                  <c:v>235</c:v>
                </c:pt>
                <c:pt idx="2">
                  <c:v>235</c:v>
                </c:pt>
                <c:pt idx="3">
                  <c:v>235</c:v>
                </c:pt>
                <c:pt idx="4">
                  <c:v>235</c:v>
                </c:pt>
                <c:pt idx="5">
                  <c:v>235</c:v>
                </c:pt>
                <c:pt idx="6">
                  <c:v>235</c:v>
                </c:pt>
                <c:pt idx="7">
                  <c:v>235</c:v>
                </c:pt>
                <c:pt idx="8">
                  <c:v>235</c:v>
                </c:pt>
                <c:pt idx="9">
                  <c:v>235</c:v>
                </c:pt>
                <c:pt idx="10">
                  <c:v>235</c:v>
                </c:pt>
                <c:pt idx="11">
                  <c:v>235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5F2-429E-9BE2-23DF840522D8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SKYPMA!$T$8:$AE$8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5F2-429E-9BE2-23DF840522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18-4546-94A7-A0ACAC6916D4}"/>
            </c:ext>
          </c:extLst>
        </c:ser>
        <c:ser>
          <c:idx val="1"/>
          <c:order val="1"/>
          <c:tx>
            <c:strRef>
              <c:f>SKYPMA!$D$8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918-4546-94A7-A0ACAC6916D4}"/>
            </c:ext>
          </c:extLst>
        </c:ser>
        <c:ser>
          <c:idx val="2"/>
          <c:order val="2"/>
          <c:tx>
            <c:strRef>
              <c:f>SKYPMA!$E$8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918-4546-94A7-A0ACAC6916D4}"/>
            </c:ext>
          </c:extLst>
        </c:ser>
        <c:ser>
          <c:idx val="3"/>
          <c:order val="3"/>
          <c:tx>
            <c:strRef>
              <c:f>SKYPMA!$F$8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918-4546-94A7-A0ACAC6916D4}"/>
            </c:ext>
          </c:extLst>
        </c:ser>
        <c:ser>
          <c:idx val="4"/>
          <c:order val="4"/>
          <c:tx>
            <c:strRef>
              <c:f>SKYPMA!$G$8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918-4546-94A7-A0ACAC6916D4}"/>
            </c:ext>
          </c:extLst>
        </c:ser>
        <c:ser>
          <c:idx val="5"/>
          <c:order val="5"/>
          <c:tx>
            <c:strRef>
              <c:f>SKYPMA!$H$8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918-4546-94A7-A0ACAC6916D4}"/>
            </c:ext>
          </c:extLst>
        </c:ser>
        <c:ser>
          <c:idx val="6"/>
          <c:order val="6"/>
          <c:tx>
            <c:strRef>
              <c:f>SKYPMA!$I$8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918-4546-94A7-A0ACAC6916D4}"/>
            </c:ext>
          </c:extLst>
        </c:ser>
        <c:ser>
          <c:idx val="7"/>
          <c:order val="7"/>
          <c:tx>
            <c:strRef>
              <c:f>SKYPMA!$J$8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918-4546-94A7-A0ACAC6916D4}"/>
            </c:ext>
          </c:extLst>
        </c:ser>
        <c:ser>
          <c:idx val="8"/>
          <c:order val="8"/>
          <c:tx>
            <c:strRef>
              <c:f>SKYPMA!$K$8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918-4546-94A7-A0ACAC6916D4}"/>
            </c:ext>
          </c:extLst>
        </c:ser>
        <c:ser>
          <c:idx val="9"/>
          <c:order val="9"/>
          <c:tx>
            <c:strRef>
              <c:f>SKYPMA!$L$8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918-4546-94A7-A0ACAC6916D4}"/>
            </c:ext>
          </c:extLst>
        </c:ser>
        <c:ser>
          <c:idx val="10"/>
          <c:order val="10"/>
          <c:tx>
            <c:strRef>
              <c:f>SKYPMA!$M$8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918-4546-94A7-A0ACAC6916D4}"/>
            </c:ext>
          </c:extLst>
        </c:ser>
        <c:ser>
          <c:idx val="11"/>
          <c:order val="11"/>
          <c:tx>
            <c:strRef>
              <c:f>SKYPMA!$N$8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918-4546-94A7-A0ACAC691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FA-4A5A-A46A-4DBC148DE226}"/>
            </c:ext>
          </c:extLst>
        </c:ser>
        <c:ser>
          <c:idx val="1"/>
          <c:order val="1"/>
          <c:tx>
            <c:strRef>
              <c:f>SKYPMA!$AL$8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1FA-4A5A-A46A-4DBC148DE226}"/>
            </c:ext>
          </c:extLst>
        </c:ser>
        <c:ser>
          <c:idx val="2"/>
          <c:order val="2"/>
          <c:tx>
            <c:strRef>
              <c:f>SKYPMA!$AM$8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1FA-4A5A-A46A-4DBC148DE226}"/>
            </c:ext>
          </c:extLst>
        </c:ser>
        <c:ser>
          <c:idx val="3"/>
          <c:order val="3"/>
          <c:tx>
            <c:strRef>
              <c:f>SKYPMA!$AN$8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1FA-4A5A-A46A-4DBC148DE226}"/>
            </c:ext>
          </c:extLst>
        </c:ser>
        <c:ser>
          <c:idx val="4"/>
          <c:order val="4"/>
          <c:tx>
            <c:strRef>
              <c:f>SKYPMA!$AO$8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1FA-4A5A-A46A-4DBC148DE226}"/>
            </c:ext>
          </c:extLst>
        </c:ser>
        <c:ser>
          <c:idx val="5"/>
          <c:order val="5"/>
          <c:tx>
            <c:strRef>
              <c:f>SKYPMA!$AP$8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1FA-4A5A-A46A-4DBC148DE226}"/>
            </c:ext>
          </c:extLst>
        </c:ser>
        <c:ser>
          <c:idx val="6"/>
          <c:order val="6"/>
          <c:tx>
            <c:strRef>
              <c:f>SKYPMA!$AQ$8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1FA-4A5A-A46A-4DBC148DE226}"/>
            </c:ext>
          </c:extLst>
        </c:ser>
        <c:ser>
          <c:idx val="7"/>
          <c:order val="7"/>
          <c:tx>
            <c:strRef>
              <c:f>SKYPMA!$AR$8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1FA-4A5A-A46A-4DBC148DE226}"/>
            </c:ext>
          </c:extLst>
        </c:ser>
        <c:ser>
          <c:idx val="8"/>
          <c:order val="8"/>
          <c:tx>
            <c:strRef>
              <c:f>SKYPMA!$AS$8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1FA-4A5A-A46A-4DBC148DE226}"/>
            </c:ext>
          </c:extLst>
        </c:ser>
        <c:ser>
          <c:idx val="9"/>
          <c:order val="9"/>
          <c:tx>
            <c:strRef>
              <c:f>SKYPMA!$AT$8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1FA-4A5A-A46A-4DBC148DE226}"/>
            </c:ext>
          </c:extLst>
        </c:ser>
        <c:ser>
          <c:idx val="10"/>
          <c:order val="10"/>
          <c:tx>
            <c:strRef>
              <c:f>SKYPMA!$AU$8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1FA-4A5A-A46A-4DBC148DE226}"/>
            </c:ext>
          </c:extLst>
        </c:ser>
        <c:ser>
          <c:idx val="11"/>
          <c:order val="11"/>
          <c:tx>
            <c:strRef>
              <c:f>SKYPMA!$AV$8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1FA-4A5A-A46A-4DBC148DE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SKYPMA!$S$9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922-4218-A248-F658024C53BA}"/>
            </c:ext>
          </c:extLst>
        </c:ser>
        <c:ser>
          <c:idx val="1"/>
          <c:order val="1"/>
          <c:tx>
            <c:strRef>
              <c:f>SKYPMA!$S$10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922-4218-A248-F658024C53BA}"/>
            </c:ext>
          </c:extLst>
        </c:ser>
        <c:ser>
          <c:idx val="2"/>
          <c:order val="2"/>
          <c:tx>
            <c:strRef>
              <c:f>SKYPMA!$S$11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922-4218-A248-F658024C53BA}"/>
            </c:ext>
          </c:extLst>
        </c:ser>
        <c:ser>
          <c:idx val="3"/>
          <c:order val="3"/>
          <c:tx>
            <c:strRef>
              <c:f>SKYPMA!$S$12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922-4218-A248-F658024C53BA}"/>
            </c:ext>
          </c:extLst>
        </c:ser>
        <c:ser>
          <c:idx val="4"/>
          <c:order val="4"/>
          <c:tx>
            <c:strRef>
              <c:f>SKYPMA!$S$13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922-4218-A248-F658024C53BA}"/>
            </c:ext>
          </c:extLst>
        </c:ser>
        <c:ser>
          <c:idx val="5"/>
          <c:order val="5"/>
          <c:tx>
            <c:strRef>
              <c:f>SKYPMA!$S$14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922-4218-A248-F658024C53BA}"/>
            </c:ext>
          </c:extLst>
        </c:ser>
        <c:ser>
          <c:idx val="6"/>
          <c:order val="6"/>
          <c:tx>
            <c:strRef>
              <c:f>SKYPMA!$S$15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SKYPMA!$AK$8:$AV$8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922-4218-A248-F658024C5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5F-49CF-A839-6BDEBE109BB2}"/>
            </c:ext>
          </c:extLst>
        </c:ser>
        <c:ser>
          <c:idx val="1"/>
          <c:order val="1"/>
          <c:tx>
            <c:strRef>
              <c:f>SKYPMA!$D$8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B5F-49CF-A839-6BDEBE109BB2}"/>
            </c:ext>
          </c:extLst>
        </c:ser>
        <c:ser>
          <c:idx val="2"/>
          <c:order val="2"/>
          <c:tx>
            <c:strRef>
              <c:f>SKYPMA!$E$8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B5F-49CF-A839-6BDEBE109BB2}"/>
            </c:ext>
          </c:extLst>
        </c:ser>
        <c:ser>
          <c:idx val="3"/>
          <c:order val="3"/>
          <c:tx>
            <c:strRef>
              <c:f>SKYPMA!$F$8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B5F-49CF-A839-6BDEBE109BB2}"/>
            </c:ext>
          </c:extLst>
        </c:ser>
        <c:ser>
          <c:idx val="4"/>
          <c:order val="4"/>
          <c:tx>
            <c:strRef>
              <c:f>SKYPMA!$G$8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B5F-49CF-A839-6BDEBE109BB2}"/>
            </c:ext>
          </c:extLst>
        </c:ser>
        <c:ser>
          <c:idx val="5"/>
          <c:order val="5"/>
          <c:tx>
            <c:strRef>
              <c:f>SKYPMA!$H$8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B5F-49CF-A839-6BDEBE109BB2}"/>
            </c:ext>
          </c:extLst>
        </c:ser>
        <c:ser>
          <c:idx val="6"/>
          <c:order val="6"/>
          <c:tx>
            <c:strRef>
              <c:f>SKYPMA!$I$8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B5F-49CF-A839-6BDEBE109BB2}"/>
            </c:ext>
          </c:extLst>
        </c:ser>
        <c:ser>
          <c:idx val="7"/>
          <c:order val="7"/>
          <c:tx>
            <c:strRef>
              <c:f>SKYPMA!$J$8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B5F-49CF-A839-6BDEBE109BB2}"/>
            </c:ext>
          </c:extLst>
        </c:ser>
        <c:ser>
          <c:idx val="8"/>
          <c:order val="8"/>
          <c:tx>
            <c:strRef>
              <c:f>SKYPMA!$K$8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B5F-49CF-A839-6BDEBE109BB2}"/>
            </c:ext>
          </c:extLst>
        </c:ser>
        <c:ser>
          <c:idx val="9"/>
          <c:order val="9"/>
          <c:tx>
            <c:strRef>
              <c:f>SKYPMA!$L$8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B5F-49CF-A839-6BDEBE109BB2}"/>
            </c:ext>
          </c:extLst>
        </c:ser>
        <c:ser>
          <c:idx val="10"/>
          <c:order val="10"/>
          <c:tx>
            <c:strRef>
              <c:f>SKYPMA!$M$8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B5F-49CF-A839-6BDEBE109BB2}"/>
            </c:ext>
          </c:extLst>
        </c:ser>
        <c:ser>
          <c:idx val="11"/>
          <c:order val="11"/>
          <c:tx>
            <c:strRef>
              <c:f>SKYPMA!$N$8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SKYPMA!$N$35:$N$55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B5F-49CF-A839-6BDEBE109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SKYPMA!$BB$8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F2-4557-8954-D66E049ED826}"/>
            </c:ext>
          </c:extLst>
        </c:ser>
        <c:ser>
          <c:idx val="1"/>
          <c:order val="1"/>
          <c:tx>
            <c:strRef>
              <c:f>SKYPMA!$BC$8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F2-4557-8954-D66E049ED826}"/>
            </c:ext>
          </c:extLst>
        </c:ser>
        <c:ser>
          <c:idx val="2"/>
          <c:order val="2"/>
          <c:tx>
            <c:strRef>
              <c:f>SKYPMA!$BD$8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F2-4557-8954-D66E049ED826}"/>
            </c:ext>
          </c:extLst>
        </c:ser>
        <c:ser>
          <c:idx val="3"/>
          <c:order val="3"/>
          <c:tx>
            <c:strRef>
              <c:f>SKYPMA!$BE$8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BF2-4557-8954-D66E049ED826}"/>
            </c:ext>
          </c:extLst>
        </c:ser>
        <c:ser>
          <c:idx val="4"/>
          <c:order val="4"/>
          <c:tx>
            <c:strRef>
              <c:f>SKYPMA!$BF$8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BF2-4557-8954-D66E049ED826}"/>
            </c:ext>
          </c:extLst>
        </c:ser>
        <c:ser>
          <c:idx val="5"/>
          <c:order val="5"/>
          <c:tx>
            <c:strRef>
              <c:f>SKYPMA!$BG$8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BF2-4557-8954-D66E049ED826}"/>
            </c:ext>
          </c:extLst>
        </c:ser>
        <c:ser>
          <c:idx val="6"/>
          <c:order val="6"/>
          <c:tx>
            <c:strRef>
              <c:f>SKYPMA!$BH$8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BF2-4557-8954-D66E049ED826}"/>
            </c:ext>
          </c:extLst>
        </c:ser>
        <c:ser>
          <c:idx val="7"/>
          <c:order val="7"/>
          <c:tx>
            <c:strRef>
              <c:f>SKYPMA!$BI$8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BF2-4557-8954-D66E049ED826}"/>
            </c:ext>
          </c:extLst>
        </c:ser>
        <c:ser>
          <c:idx val="8"/>
          <c:order val="8"/>
          <c:tx>
            <c:strRef>
              <c:f>SKYPMA!$BJ$8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BF2-4557-8954-D66E049ED826}"/>
            </c:ext>
          </c:extLst>
        </c:ser>
        <c:ser>
          <c:idx val="9"/>
          <c:order val="9"/>
          <c:tx>
            <c:strRef>
              <c:f>SKYPMA!$BK$8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BF2-4557-8954-D66E049ED826}"/>
            </c:ext>
          </c:extLst>
        </c:ser>
        <c:ser>
          <c:idx val="10"/>
          <c:order val="10"/>
          <c:tx>
            <c:strRef>
              <c:f>SKYPMA!$BL$8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BF2-4557-8954-D66E049ED826}"/>
            </c:ext>
          </c:extLst>
        </c:ser>
        <c:ser>
          <c:idx val="11"/>
          <c:order val="11"/>
          <c:tx>
            <c:strRef>
              <c:f>SKYPMA!$BM$8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SKYPMA!$S$9:$S$15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SKYPMA!$BM$9:$BM$15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BF2-4557-8954-D66E049ED8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SKYPMA!$S$9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F27-4CF5-BF4B-E9D38784DB39}"/>
            </c:ext>
          </c:extLst>
        </c:ser>
        <c:ser>
          <c:idx val="1"/>
          <c:order val="1"/>
          <c:tx>
            <c:strRef>
              <c:f>SKYPMA!$S$10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F27-4CF5-BF4B-E9D38784DB39}"/>
            </c:ext>
          </c:extLst>
        </c:ser>
        <c:ser>
          <c:idx val="2"/>
          <c:order val="2"/>
          <c:tx>
            <c:strRef>
              <c:f>SKYPMA!$S$11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F27-4CF5-BF4B-E9D38784DB39}"/>
            </c:ext>
          </c:extLst>
        </c:ser>
        <c:ser>
          <c:idx val="3"/>
          <c:order val="3"/>
          <c:tx>
            <c:strRef>
              <c:f>SKYPMA!$S$12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F27-4CF5-BF4B-E9D38784DB39}"/>
            </c:ext>
          </c:extLst>
        </c:ser>
        <c:ser>
          <c:idx val="4"/>
          <c:order val="4"/>
          <c:tx>
            <c:strRef>
              <c:f>SKYPMA!$S$13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F27-4CF5-BF4B-E9D38784DB39}"/>
            </c:ext>
          </c:extLst>
        </c:ser>
        <c:ser>
          <c:idx val="5"/>
          <c:order val="5"/>
          <c:tx>
            <c:strRef>
              <c:f>SKYPMA!$S$14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DF27-4CF5-BF4B-E9D38784DB39}"/>
            </c:ext>
          </c:extLst>
        </c:ser>
        <c:ser>
          <c:idx val="6"/>
          <c:order val="6"/>
          <c:tx>
            <c:strRef>
              <c:f>SKYPMA!$S$15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SKYPMA!$BB$8:$BM$8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SKYPMA!$BB$15:$BM$15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DF27-4CF5-BF4B-E9D38784D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VOPAK!$C$26:$C$29</c:f>
              <c:numCache>
                <c:formatCode>_(* #,##0_);_(* \(#,##0\);_(* "-"??_);_(@_)</c:formatCode>
                <c:ptCount val="4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2A-4EF1-AA57-0DD52C86F3B9}"/>
            </c:ext>
          </c:extLst>
        </c:ser>
        <c:ser>
          <c:idx val="1"/>
          <c:order val="1"/>
          <c:tx>
            <c:strRef>
              <c:f>VOPAK!$D$8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VOPAK!$D$26:$D$29</c:f>
              <c:numCache>
                <c:formatCode>_(* #,##0_);_(* \(#,##0\);_(* "-"??_);_(@_)</c:formatCode>
                <c:ptCount val="4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2A-4EF1-AA57-0DD52C86F3B9}"/>
            </c:ext>
          </c:extLst>
        </c:ser>
        <c:ser>
          <c:idx val="2"/>
          <c:order val="2"/>
          <c:tx>
            <c:strRef>
              <c:f>VOPAK!$E$8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32A-4EF1-AA57-0DD52C86F3B9}"/>
            </c:ext>
          </c:extLst>
        </c:ser>
        <c:ser>
          <c:idx val="3"/>
          <c:order val="3"/>
          <c:tx>
            <c:strRef>
              <c:f>VOPAK!$F$8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32A-4EF1-AA57-0DD52C86F3B9}"/>
            </c:ext>
          </c:extLst>
        </c:ser>
        <c:ser>
          <c:idx val="4"/>
          <c:order val="4"/>
          <c:tx>
            <c:strRef>
              <c:f>VOPAK!$G$8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32A-4EF1-AA57-0DD52C86F3B9}"/>
            </c:ext>
          </c:extLst>
        </c:ser>
        <c:ser>
          <c:idx val="5"/>
          <c:order val="5"/>
          <c:tx>
            <c:strRef>
              <c:f>VOPAK!$H$8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32A-4EF1-AA57-0DD52C86F3B9}"/>
            </c:ext>
          </c:extLst>
        </c:ser>
        <c:ser>
          <c:idx val="6"/>
          <c:order val="6"/>
          <c:tx>
            <c:strRef>
              <c:f>VOPAK!$I$8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32A-4EF1-AA57-0DD52C86F3B9}"/>
            </c:ext>
          </c:extLst>
        </c:ser>
        <c:ser>
          <c:idx val="7"/>
          <c:order val="7"/>
          <c:tx>
            <c:strRef>
              <c:f>VOPAK!$J$8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32A-4EF1-AA57-0DD52C86F3B9}"/>
            </c:ext>
          </c:extLst>
        </c:ser>
        <c:ser>
          <c:idx val="8"/>
          <c:order val="8"/>
          <c:tx>
            <c:strRef>
              <c:f>VOPAK!$K$8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32A-4EF1-AA57-0DD52C86F3B9}"/>
            </c:ext>
          </c:extLst>
        </c:ser>
        <c:ser>
          <c:idx val="9"/>
          <c:order val="9"/>
          <c:tx>
            <c:strRef>
              <c:f>VOPAK!$L$8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VOPAK!$L$9:$L$29</c:f>
              <c:numCache>
                <c:formatCode>_(* #,##0_);_(* \(#,##0\);_(* "-"??_);_(@_)</c:formatCode>
                <c:ptCount val="21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32A-4EF1-AA57-0DD52C86F3B9}"/>
            </c:ext>
          </c:extLst>
        </c:ser>
        <c:ser>
          <c:idx val="10"/>
          <c:order val="10"/>
          <c:tx>
            <c:strRef>
              <c:f>VOPAK!$M$8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VOPAK!$M$9:$M$29</c:f>
              <c:numCache>
                <c:formatCode>_(* #,##0_);_(* \(#,##0\);_(* "-"??_);_(@_)</c:formatCode>
                <c:ptCount val="21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32A-4EF1-AA57-0DD52C86F3B9}"/>
            </c:ext>
          </c:extLst>
        </c:ser>
        <c:ser>
          <c:idx val="11"/>
          <c:order val="11"/>
          <c:tx>
            <c:strRef>
              <c:f>VOPAK!$N$8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VOPAK!$N$9:$N$29</c:f>
              <c:numCache>
                <c:formatCode>_(* #,##0_);_(* \(#,##0\);_(* "-"??_);_(@_)</c:formatCode>
                <c:ptCount val="21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  <c:pt idx="12">
                  <c:v>428</c:v>
                </c:pt>
                <c:pt idx="13">
                  <c:v>428</c:v>
                </c:pt>
                <c:pt idx="14">
                  <c:v>428</c:v>
                </c:pt>
                <c:pt idx="15">
                  <c:v>428</c:v>
                </c:pt>
                <c:pt idx="16">
                  <c:v>428</c:v>
                </c:pt>
                <c:pt idx="17">
                  <c:v>428</c:v>
                </c:pt>
                <c:pt idx="18">
                  <c:v>428</c:v>
                </c:pt>
                <c:pt idx="19">
                  <c:v>428</c:v>
                </c:pt>
                <c:pt idx="20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32A-4EF1-AA57-0DD52C86F3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445.1125237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D0-4067-AB4B-9F8C45459245}"/>
            </c:ext>
          </c:extLst>
        </c:ser>
        <c:ser>
          <c:idx val="1"/>
          <c:order val="1"/>
          <c:tx>
            <c:strRef>
              <c:f>VOPAK!$U$8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420.12669579999999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D0-4067-AB4B-9F8C45459245}"/>
            </c:ext>
          </c:extLst>
        </c:ser>
        <c:ser>
          <c:idx val="2"/>
          <c:order val="2"/>
          <c:tx>
            <c:strRef>
              <c:f>VOPAK!$V$8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BD0-4067-AB4B-9F8C45459245}"/>
            </c:ext>
          </c:extLst>
        </c:ser>
        <c:ser>
          <c:idx val="3"/>
          <c:order val="3"/>
          <c:tx>
            <c:strRef>
              <c:f>VOPAK!$W$8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BD0-4067-AB4B-9F8C45459245}"/>
            </c:ext>
          </c:extLst>
        </c:ser>
        <c:ser>
          <c:idx val="4"/>
          <c:order val="4"/>
          <c:tx>
            <c:strRef>
              <c:f>VOPAK!$X$8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BD0-4067-AB4B-9F8C45459245}"/>
            </c:ext>
          </c:extLst>
        </c:ser>
        <c:ser>
          <c:idx val="5"/>
          <c:order val="5"/>
          <c:tx>
            <c:strRef>
              <c:f>VOPAK!$Y$8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BD0-4067-AB4B-9F8C45459245}"/>
            </c:ext>
          </c:extLst>
        </c:ser>
        <c:ser>
          <c:idx val="6"/>
          <c:order val="6"/>
          <c:tx>
            <c:strRef>
              <c:f>VOPAK!$Z$8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BD0-4067-AB4B-9F8C45459245}"/>
            </c:ext>
          </c:extLst>
        </c:ser>
        <c:ser>
          <c:idx val="7"/>
          <c:order val="7"/>
          <c:tx>
            <c:strRef>
              <c:f>VOPAK!$AA$8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BD0-4067-AB4B-9F8C45459245}"/>
            </c:ext>
          </c:extLst>
        </c:ser>
        <c:ser>
          <c:idx val="8"/>
          <c:order val="8"/>
          <c:tx>
            <c:strRef>
              <c:f>VOPAK!$AB$8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BD0-4067-AB4B-9F8C45459245}"/>
            </c:ext>
          </c:extLst>
        </c:ser>
        <c:ser>
          <c:idx val="9"/>
          <c:order val="9"/>
          <c:tx>
            <c:strRef>
              <c:f>VOPAK!$AC$8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BD0-4067-AB4B-9F8C45459245}"/>
            </c:ext>
          </c:extLst>
        </c:ser>
        <c:ser>
          <c:idx val="10"/>
          <c:order val="10"/>
          <c:tx>
            <c:strRef>
              <c:f>VOPAK!$AD$8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BD0-4067-AB4B-9F8C45459245}"/>
            </c:ext>
          </c:extLst>
        </c:ser>
        <c:ser>
          <c:idx val="11"/>
          <c:order val="11"/>
          <c:tx>
            <c:strRef>
              <c:f>VOPAK!$AE$8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BD0-4067-AB4B-9F8C45459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VOPAK!$S$9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8E1-4FF9-AA38-E81B2F0B04C7}"/>
            </c:ext>
          </c:extLst>
        </c:ser>
        <c:ser>
          <c:idx val="1"/>
          <c:order val="1"/>
          <c:tx>
            <c:strRef>
              <c:f>VOPAK!$S$10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8E1-4FF9-AA38-E81B2F0B04C7}"/>
            </c:ext>
          </c:extLst>
        </c:ser>
        <c:ser>
          <c:idx val="2"/>
          <c:order val="2"/>
          <c:tx>
            <c:strRef>
              <c:f>VOPAK!$S$11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8E1-4FF9-AA38-E81B2F0B04C7}"/>
            </c:ext>
          </c:extLst>
        </c:ser>
        <c:ser>
          <c:idx val="3"/>
          <c:order val="3"/>
          <c:tx>
            <c:strRef>
              <c:f>VOPAK!$S$12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VOPAK!$T$12:$AE$12</c:f>
              <c:numCache>
                <c:formatCode>_(* #,##0_);_(* \(#,##0\);_(* "-"??_);_(@_)</c:formatCode>
                <c:ptCount val="12"/>
                <c:pt idx="0">
                  <c:v>445.1125237</c:v>
                </c:pt>
                <c:pt idx="1">
                  <c:v>420.12669579999999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8E1-4FF9-AA38-E81B2F0B04C7}"/>
            </c:ext>
          </c:extLst>
        </c:ser>
        <c:ser>
          <c:idx val="4"/>
          <c:order val="4"/>
          <c:tx>
            <c:strRef>
              <c:f>VOPAK!$S$13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VOPAK!$T$13:$AE$13</c:f>
              <c:numCache>
                <c:formatCode>_(* #,##0_);_(* \(#,##0\);_(* "-"??_);_(@_)</c:formatCode>
                <c:ptCount val="12"/>
                <c:pt idx="0">
                  <c:v>428</c:v>
                </c:pt>
                <c:pt idx="1">
                  <c:v>428</c:v>
                </c:pt>
                <c:pt idx="2">
                  <c:v>428</c:v>
                </c:pt>
                <c:pt idx="3">
                  <c:v>428</c:v>
                </c:pt>
                <c:pt idx="4">
                  <c:v>428</c:v>
                </c:pt>
                <c:pt idx="5">
                  <c:v>428</c:v>
                </c:pt>
                <c:pt idx="6">
                  <c:v>428</c:v>
                </c:pt>
                <c:pt idx="7">
                  <c:v>428</c:v>
                </c:pt>
                <c:pt idx="8">
                  <c:v>428</c:v>
                </c:pt>
                <c:pt idx="9">
                  <c:v>428</c:v>
                </c:pt>
                <c:pt idx="10">
                  <c:v>428</c:v>
                </c:pt>
                <c:pt idx="11">
                  <c:v>428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8E1-4FF9-AA38-E81B2F0B04C7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VOPAK!$T$8:$AE$8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E1-4FF9-AA38-E81B2F0B04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2FF-4088-A3FD-BE21F144A57A}"/>
            </c:ext>
          </c:extLst>
        </c:ser>
        <c:ser>
          <c:idx val="1"/>
          <c:order val="1"/>
          <c:tx>
            <c:strRef>
              <c:f>VOPAK!$D$8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2FF-4088-A3FD-BE21F144A57A}"/>
            </c:ext>
          </c:extLst>
        </c:ser>
        <c:ser>
          <c:idx val="2"/>
          <c:order val="2"/>
          <c:tx>
            <c:strRef>
              <c:f>VOPAK!$E$8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2FF-4088-A3FD-BE21F144A57A}"/>
            </c:ext>
          </c:extLst>
        </c:ser>
        <c:ser>
          <c:idx val="3"/>
          <c:order val="3"/>
          <c:tx>
            <c:strRef>
              <c:f>VOPAK!$F$8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2FF-4088-A3FD-BE21F144A57A}"/>
            </c:ext>
          </c:extLst>
        </c:ser>
        <c:ser>
          <c:idx val="4"/>
          <c:order val="4"/>
          <c:tx>
            <c:strRef>
              <c:f>VOPAK!$G$8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2FF-4088-A3FD-BE21F144A57A}"/>
            </c:ext>
          </c:extLst>
        </c:ser>
        <c:ser>
          <c:idx val="5"/>
          <c:order val="5"/>
          <c:tx>
            <c:strRef>
              <c:f>VOPAK!$H$8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2FF-4088-A3FD-BE21F144A57A}"/>
            </c:ext>
          </c:extLst>
        </c:ser>
        <c:ser>
          <c:idx val="6"/>
          <c:order val="6"/>
          <c:tx>
            <c:strRef>
              <c:f>VOPAK!$I$8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2FF-4088-A3FD-BE21F144A57A}"/>
            </c:ext>
          </c:extLst>
        </c:ser>
        <c:ser>
          <c:idx val="7"/>
          <c:order val="7"/>
          <c:tx>
            <c:strRef>
              <c:f>VOPAK!$J$8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2FF-4088-A3FD-BE21F144A57A}"/>
            </c:ext>
          </c:extLst>
        </c:ser>
        <c:ser>
          <c:idx val="8"/>
          <c:order val="8"/>
          <c:tx>
            <c:strRef>
              <c:f>VOPAK!$K$8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2FF-4088-A3FD-BE21F144A57A}"/>
            </c:ext>
          </c:extLst>
        </c:ser>
        <c:ser>
          <c:idx val="9"/>
          <c:order val="9"/>
          <c:tx>
            <c:strRef>
              <c:f>VOPAK!$L$8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2FF-4088-A3FD-BE21F144A57A}"/>
            </c:ext>
          </c:extLst>
        </c:ser>
        <c:ser>
          <c:idx val="10"/>
          <c:order val="10"/>
          <c:tx>
            <c:strRef>
              <c:f>VOPAK!$M$8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2FF-4088-A3FD-BE21F144A57A}"/>
            </c:ext>
          </c:extLst>
        </c:ser>
        <c:ser>
          <c:idx val="11"/>
          <c:order val="11"/>
          <c:tx>
            <c:strRef>
              <c:f>VOPAK!$N$8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2FF-4088-A3FD-BE21F144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DE-4943-B375-B470A0C5BE78}"/>
            </c:ext>
          </c:extLst>
        </c:ser>
        <c:ser>
          <c:idx val="1"/>
          <c:order val="1"/>
          <c:tx>
            <c:strRef>
              <c:f>VOPAK!$AL$8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DE-4943-B375-B470A0C5BE78}"/>
            </c:ext>
          </c:extLst>
        </c:ser>
        <c:ser>
          <c:idx val="2"/>
          <c:order val="2"/>
          <c:tx>
            <c:strRef>
              <c:f>VOPAK!$AM$8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DE-4943-B375-B470A0C5BE78}"/>
            </c:ext>
          </c:extLst>
        </c:ser>
        <c:ser>
          <c:idx val="3"/>
          <c:order val="3"/>
          <c:tx>
            <c:strRef>
              <c:f>VOPAK!$AN$8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6DE-4943-B375-B470A0C5BE78}"/>
            </c:ext>
          </c:extLst>
        </c:ser>
        <c:ser>
          <c:idx val="4"/>
          <c:order val="4"/>
          <c:tx>
            <c:strRef>
              <c:f>VOPAK!$AO$8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DE-4943-B375-B470A0C5BE78}"/>
            </c:ext>
          </c:extLst>
        </c:ser>
        <c:ser>
          <c:idx val="5"/>
          <c:order val="5"/>
          <c:tx>
            <c:strRef>
              <c:f>VOPAK!$AP$8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6DE-4943-B375-B470A0C5BE78}"/>
            </c:ext>
          </c:extLst>
        </c:ser>
        <c:ser>
          <c:idx val="6"/>
          <c:order val="6"/>
          <c:tx>
            <c:strRef>
              <c:f>VOPAK!$AQ$8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6DE-4943-B375-B470A0C5BE78}"/>
            </c:ext>
          </c:extLst>
        </c:ser>
        <c:ser>
          <c:idx val="7"/>
          <c:order val="7"/>
          <c:tx>
            <c:strRef>
              <c:f>VOPAK!$AR$8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6DE-4943-B375-B470A0C5BE78}"/>
            </c:ext>
          </c:extLst>
        </c:ser>
        <c:ser>
          <c:idx val="8"/>
          <c:order val="8"/>
          <c:tx>
            <c:strRef>
              <c:f>VOPAK!$AS$8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6DE-4943-B375-B470A0C5BE78}"/>
            </c:ext>
          </c:extLst>
        </c:ser>
        <c:ser>
          <c:idx val="9"/>
          <c:order val="9"/>
          <c:tx>
            <c:strRef>
              <c:f>VOPAK!$AT$8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6DE-4943-B375-B470A0C5BE78}"/>
            </c:ext>
          </c:extLst>
        </c:ser>
        <c:ser>
          <c:idx val="10"/>
          <c:order val="10"/>
          <c:tx>
            <c:strRef>
              <c:f>VOPAK!$AU$8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6DE-4943-B375-B470A0C5BE78}"/>
            </c:ext>
          </c:extLst>
        </c:ser>
        <c:ser>
          <c:idx val="11"/>
          <c:order val="11"/>
          <c:tx>
            <c:strRef>
              <c:f>VOPAK!$AV$8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6DE-4943-B375-B470A0C5B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VOPAK!$S$9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94D-49BC-90D9-D5265212089F}"/>
            </c:ext>
          </c:extLst>
        </c:ser>
        <c:ser>
          <c:idx val="1"/>
          <c:order val="1"/>
          <c:tx>
            <c:strRef>
              <c:f>VOPAK!$S$10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94D-49BC-90D9-D5265212089F}"/>
            </c:ext>
          </c:extLst>
        </c:ser>
        <c:ser>
          <c:idx val="2"/>
          <c:order val="2"/>
          <c:tx>
            <c:strRef>
              <c:f>VOPAK!$S$11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94D-49BC-90D9-D5265212089F}"/>
            </c:ext>
          </c:extLst>
        </c:ser>
        <c:ser>
          <c:idx val="3"/>
          <c:order val="3"/>
          <c:tx>
            <c:strRef>
              <c:f>VOPAK!$S$12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94D-49BC-90D9-D5265212089F}"/>
            </c:ext>
          </c:extLst>
        </c:ser>
        <c:ser>
          <c:idx val="4"/>
          <c:order val="4"/>
          <c:tx>
            <c:strRef>
              <c:f>VOPAK!$S$13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94D-49BC-90D9-D5265212089F}"/>
            </c:ext>
          </c:extLst>
        </c:ser>
        <c:ser>
          <c:idx val="5"/>
          <c:order val="5"/>
          <c:tx>
            <c:strRef>
              <c:f>VOPAK!$S$14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C94D-49BC-90D9-D5265212089F}"/>
            </c:ext>
          </c:extLst>
        </c:ser>
        <c:ser>
          <c:idx val="6"/>
          <c:order val="6"/>
          <c:tx>
            <c:strRef>
              <c:f>VOPAK!$S$15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VOPAK!$AK$8:$AV$8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C94D-49BC-90D9-D52652120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E1-4033-969F-D78B51485FAA}"/>
            </c:ext>
          </c:extLst>
        </c:ser>
        <c:ser>
          <c:idx val="1"/>
          <c:order val="1"/>
          <c:tx>
            <c:strRef>
              <c:f>VOPAK!$D$8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E1-4033-969F-D78B51485FAA}"/>
            </c:ext>
          </c:extLst>
        </c:ser>
        <c:ser>
          <c:idx val="2"/>
          <c:order val="2"/>
          <c:tx>
            <c:strRef>
              <c:f>VOPAK!$E$8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E1-4033-969F-D78B51485FAA}"/>
            </c:ext>
          </c:extLst>
        </c:ser>
        <c:ser>
          <c:idx val="3"/>
          <c:order val="3"/>
          <c:tx>
            <c:strRef>
              <c:f>VOPAK!$F$8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E1-4033-969F-D78B51485FAA}"/>
            </c:ext>
          </c:extLst>
        </c:ser>
        <c:ser>
          <c:idx val="4"/>
          <c:order val="4"/>
          <c:tx>
            <c:strRef>
              <c:f>VOPAK!$G$8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7E1-4033-969F-D78B51485FAA}"/>
            </c:ext>
          </c:extLst>
        </c:ser>
        <c:ser>
          <c:idx val="5"/>
          <c:order val="5"/>
          <c:tx>
            <c:strRef>
              <c:f>VOPAK!$H$8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7E1-4033-969F-D78B51485FAA}"/>
            </c:ext>
          </c:extLst>
        </c:ser>
        <c:ser>
          <c:idx val="6"/>
          <c:order val="6"/>
          <c:tx>
            <c:strRef>
              <c:f>VOPAK!$I$8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7E1-4033-969F-D78B51485FAA}"/>
            </c:ext>
          </c:extLst>
        </c:ser>
        <c:ser>
          <c:idx val="7"/>
          <c:order val="7"/>
          <c:tx>
            <c:strRef>
              <c:f>VOPAK!$J$8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7E1-4033-969F-D78B51485FAA}"/>
            </c:ext>
          </c:extLst>
        </c:ser>
        <c:ser>
          <c:idx val="8"/>
          <c:order val="8"/>
          <c:tx>
            <c:strRef>
              <c:f>VOPAK!$K$8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7E1-4033-969F-D78B51485FAA}"/>
            </c:ext>
          </c:extLst>
        </c:ser>
        <c:ser>
          <c:idx val="9"/>
          <c:order val="9"/>
          <c:tx>
            <c:strRef>
              <c:f>VOPAK!$L$8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7E1-4033-969F-D78B51485FAA}"/>
            </c:ext>
          </c:extLst>
        </c:ser>
        <c:ser>
          <c:idx val="10"/>
          <c:order val="10"/>
          <c:tx>
            <c:strRef>
              <c:f>VOPAK!$M$8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7E1-4033-969F-D78B51485FAA}"/>
            </c:ext>
          </c:extLst>
        </c:ser>
        <c:ser>
          <c:idx val="11"/>
          <c:order val="11"/>
          <c:tx>
            <c:strRef>
              <c:f>VOPAK!$N$8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VOPAK!$N$35:$N$55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7E1-4033-969F-D78B51485F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VOPAK!$BB$8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9D-4720-BB4E-74A67DED8B4A}"/>
            </c:ext>
          </c:extLst>
        </c:ser>
        <c:ser>
          <c:idx val="1"/>
          <c:order val="1"/>
          <c:tx>
            <c:strRef>
              <c:f>VOPAK!$BC$8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69D-4720-BB4E-74A67DED8B4A}"/>
            </c:ext>
          </c:extLst>
        </c:ser>
        <c:ser>
          <c:idx val="2"/>
          <c:order val="2"/>
          <c:tx>
            <c:strRef>
              <c:f>VOPAK!$BD$8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69D-4720-BB4E-74A67DED8B4A}"/>
            </c:ext>
          </c:extLst>
        </c:ser>
        <c:ser>
          <c:idx val="3"/>
          <c:order val="3"/>
          <c:tx>
            <c:strRef>
              <c:f>VOPAK!$BE$8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69D-4720-BB4E-74A67DED8B4A}"/>
            </c:ext>
          </c:extLst>
        </c:ser>
        <c:ser>
          <c:idx val="4"/>
          <c:order val="4"/>
          <c:tx>
            <c:strRef>
              <c:f>VOPAK!$BF$8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69D-4720-BB4E-74A67DED8B4A}"/>
            </c:ext>
          </c:extLst>
        </c:ser>
        <c:ser>
          <c:idx val="5"/>
          <c:order val="5"/>
          <c:tx>
            <c:strRef>
              <c:f>VOPAK!$BG$8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69D-4720-BB4E-74A67DED8B4A}"/>
            </c:ext>
          </c:extLst>
        </c:ser>
        <c:ser>
          <c:idx val="6"/>
          <c:order val="6"/>
          <c:tx>
            <c:strRef>
              <c:f>VOPAK!$BH$8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69D-4720-BB4E-74A67DED8B4A}"/>
            </c:ext>
          </c:extLst>
        </c:ser>
        <c:ser>
          <c:idx val="7"/>
          <c:order val="7"/>
          <c:tx>
            <c:strRef>
              <c:f>VOPAK!$BI$8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69D-4720-BB4E-74A67DED8B4A}"/>
            </c:ext>
          </c:extLst>
        </c:ser>
        <c:ser>
          <c:idx val="8"/>
          <c:order val="8"/>
          <c:tx>
            <c:strRef>
              <c:f>VOPAK!$BJ$8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69D-4720-BB4E-74A67DED8B4A}"/>
            </c:ext>
          </c:extLst>
        </c:ser>
        <c:ser>
          <c:idx val="9"/>
          <c:order val="9"/>
          <c:tx>
            <c:strRef>
              <c:f>VOPAK!$BK$8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69D-4720-BB4E-74A67DED8B4A}"/>
            </c:ext>
          </c:extLst>
        </c:ser>
        <c:ser>
          <c:idx val="10"/>
          <c:order val="10"/>
          <c:tx>
            <c:strRef>
              <c:f>VOPAK!$BL$8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69D-4720-BB4E-74A67DED8B4A}"/>
            </c:ext>
          </c:extLst>
        </c:ser>
        <c:ser>
          <c:idx val="11"/>
          <c:order val="11"/>
          <c:tx>
            <c:strRef>
              <c:f>VOPAK!$BM$8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VOPAK!$S$9:$S$15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VOPAK!$BM$9:$BM$15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69D-4720-BB4E-74A67DED8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VOPAK!$S$9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D39-4DD5-97FC-92D9903F8AA9}"/>
            </c:ext>
          </c:extLst>
        </c:ser>
        <c:ser>
          <c:idx val="1"/>
          <c:order val="1"/>
          <c:tx>
            <c:strRef>
              <c:f>VOPAK!$S$10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D39-4DD5-97FC-92D9903F8AA9}"/>
            </c:ext>
          </c:extLst>
        </c:ser>
        <c:ser>
          <c:idx val="2"/>
          <c:order val="2"/>
          <c:tx>
            <c:strRef>
              <c:f>VOPAK!$S$11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39-4DD5-97FC-92D9903F8AA9}"/>
            </c:ext>
          </c:extLst>
        </c:ser>
        <c:ser>
          <c:idx val="3"/>
          <c:order val="3"/>
          <c:tx>
            <c:strRef>
              <c:f>VOPAK!$S$12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39-4DD5-97FC-92D9903F8AA9}"/>
            </c:ext>
          </c:extLst>
        </c:ser>
        <c:ser>
          <c:idx val="4"/>
          <c:order val="4"/>
          <c:tx>
            <c:strRef>
              <c:f>VOPAK!$S$13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39-4DD5-97FC-92D9903F8AA9}"/>
            </c:ext>
          </c:extLst>
        </c:ser>
        <c:ser>
          <c:idx val="5"/>
          <c:order val="5"/>
          <c:tx>
            <c:strRef>
              <c:f>VOPAK!$S$14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D39-4DD5-97FC-92D9903F8AA9}"/>
            </c:ext>
          </c:extLst>
        </c:ser>
        <c:ser>
          <c:idx val="6"/>
          <c:order val="6"/>
          <c:tx>
            <c:strRef>
              <c:f>VOPAK!$S$15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VOPAK!$BB$8:$BM$8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VOPAK!$BB$15:$BM$15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D39-4DD5-97FC-92D9903F8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'GCP0646'!$C$26:$C$29</c:f>
              <c:numCache>
                <c:formatCode>_(* #,##0_);_(* \(#,##0\);_(* "-"??_);_(@_)</c:formatCode>
                <c:ptCount val="4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433-4056-87E6-DE118E2E2BCA}"/>
            </c:ext>
          </c:extLst>
        </c:ser>
        <c:ser>
          <c:idx val="1"/>
          <c:order val="1"/>
          <c:tx>
            <c:strRef>
              <c:f>'GCP0646'!$D$8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'GCP0646'!$D$26:$D$29</c:f>
              <c:numCache>
                <c:formatCode>_(* #,##0_);_(* \(#,##0\);_(* "-"??_);_(@_)</c:formatCode>
                <c:ptCount val="4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433-4056-87E6-DE118E2E2BCA}"/>
            </c:ext>
          </c:extLst>
        </c:ser>
        <c:ser>
          <c:idx val="2"/>
          <c:order val="2"/>
          <c:tx>
            <c:strRef>
              <c:f>'GCP0646'!$E$8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433-4056-87E6-DE118E2E2BCA}"/>
            </c:ext>
          </c:extLst>
        </c:ser>
        <c:ser>
          <c:idx val="3"/>
          <c:order val="3"/>
          <c:tx>
            <c:strRef>
              <c:f>'GCP0646'!$F$8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433-4056-87E6-DE118E2E2BCA}"/>
            </c:ext>
          </c:extLst>
        </c:ser>
        <c:ser>
          <c:idx val="4"/>
          <c:order val="4"/>
          <c:tx>
            <c:strRef>
              <c:f>'GCP0646'!$G$8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433-4056-87E6-DE118E2E2BCA}"/>
            </c:ext>
          </c:extLst>
        </c:ser>
        <c:ser>
          <c:idx val="5"/>
          <c:order val="5"/>
          <c:tx>
            <c:strRef>
              <c:f>'GCP0646'!$H$8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433-4056-87E6-DE118E2E2BCA}"/>
            </c:ext>
          </c:extLst>
        </c:ser>
        <c:ser>
          <c:idx val="6"/>
          <c:order val="6"/>
          <c:tx>
            <c:strRef>
              <c:f>'GCP0646'!$I$8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433-4056-87E6-DE118E2E2BCA}"/>
            </c:ext>
          </c:extLst>
        </c:ser>
        <c:ser>
          <c:idx val="7"/>
          <c:order val="7"/>
          <c:tx>
            <c:strRef>
              <c:f>'GCP0646'!$J$8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433-4056-87E6-DE118E2E2BCA}"/>
            </c:ext>
          </c:extLst>
        </c:ser>
        <c:ser>
          <c:idx val="8"/>
          <c:order val="8"/>
          <c:tx>
            <c:strRef>
              <c:f>'GCP0646'!$K$8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433-4056-87E6-DE118E2E2BCA}"/>
            </c:ext>
          </c:extLst>
        </c:ser>
        <c:ser>
          <c:idx val="9"/>
          <c:order val="9"/>
          <c:tx>
            <c:strRef>
              <c:f>'GCP0646'!$L$8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'GCP0646'!$L$9:$L$29</c:f>
              <c:numCache>
                <c:formatCode>_(* #,##0_);_(* \(#,##0\);_(* "-"??_);_(@_)</c:formatCode>
                <c:ptCount val="21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433-4056-87E6-DE118E2E2BCA}"/>
            </c:ext>
          </c:extLst>
        </c:ser>
        <c:ser>
          <c:idx val="10"/>
          <c:order val="10"/>
          <c:tx>
            <c:strRef>
              <c:f>'GCP0646'!$M$8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'GCP0646'!$M$9:$M$29</c:f>
              <c:numCache>
                <c:formatCode>_(* #,##0_);_(* \(#,##0\);_(* "-"??_);_(@_)</c:formatCode>
                <c:ptCount val="21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433-4056-87E6-DE118E2E2BCA}"/>
            </c:ext>
          </c:extLst>
        </c:ser>
        <c:ser>
          <c:idx val="11"/>
          <c:order val="11"/>
          <c:tx>
            <c:strRef>
              <c:f>'GCP0646'!$N$8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'GCP0646'!$N$9:$N$29</c:f>
              <c:numCache>
                <c:formatCode>_(* #,##0_);_(* \(#,##0\);_(* "-"??_);_(@_)</c:formatCode>
                <c:ptCount val="21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433-4056-87E6-DE118E2E2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19-4376-9923-95F74FC4C871}"/>
            </c:ext>
          </c:extLst>
        </c:ser>
        <c:ser>
          <c:idx val="1"/>
          <c:order val="1"/>
          <c:tx>
            <c:strRef>
              <c:f>'GCP0646'!$U$8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19-4376-9923-95F74FC4C871}"/>
            </c:ext>
          </c:extLst>
        </c:ser>
        <c:ser>
          <c:idx val="2"/>
          <c:order val="2"/>
          <c:tx>
            <c:strRef>
              <c:f>'GCP0646'!$V$8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19-4376-9923-95F74FC4C871}"/>
            </c:ext>
          </c:extLst>
        </c:ser>
        <c:ser>
          <c:idx val="3"/>
          <c:order val="3"/>
          <c:tx>
            <c:strRef>
              <c:f>'GCP0646'!$W$8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E19-4376-9923-95F74FC4C871}"/>
            </c:ext>
          </c:extLst>
        </c:ser>
        <c:ser>
          <c:idx val="4"/>
          <c:order val="4"/>
          <c:tx>
            <c:strRef>
              <c:f>'GCP0646'!$X$8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E19-4376-9923-95F74FC4C871}"/>
            </c:ext>
          </c:extLst>
        </c:ser>
        <c:ser>
          <c:idx val="5"/>
          <c:order val="5"/>
          <c:tx>
            <c:strRef>
              <c:f>'GCP0646'!$Y$8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E19-4376-9923-95F74FC4C871}"/>
            </c:ext>
          </c:extLst>
        </c:ser>
        <c:ser>
          <c:idx val="6"/>
          <c:order val="6"/>
          <c:tx>
            <c:strRef>
              <c:f>'GCP0646'!$Z$8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E19-4376-9923-95F74FC4C871}"/>
            </c:ext>
          </c:extLst>
        </c:ser>
        <c:ser>
          <c:idx val="7"/>
          <c:order val="7"/>
          <c:tx>
            <c:strRef>
              <c:f>'GCP0646'!$AA$8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E19-4376-9923-95F74FC4C871}"/>
            </c:ext>
          </c:extLst>
        </c:ser>
        <c:ser>
          <c:idx val="8"/>
          <c:order val="8"/>
          <c:tx>
            <c:strRef>
              <c:f>'GCP0646'!$AB$8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E19-4376-9923-95F74FC4C871}"/>
            </c:ext>
          </c:extLst>
        </c:ser>
        <c:ser>
          <c:idx val="9"/>
          <c:order val="9"/>
          <c:tx>
            <c:strRef>
              <c:f>'GCP0646'!$AC$8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E19-4376-9923-95F74FC4C871}"/>
            </c:ext>
          </c:extLst>
        </c:ser>
        <c:ser>
          <c:idx val="10"/>
          <c:order val="10"/>
          <c:tx>
            <c:strRef>
              <c:f>'GCP0646'!$AD$8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E19-4376-9923-95F74FC4C871}"/>
            </c:ext>
          </c:extLst>
        </c:ser>
        <c:ser>
          <c:idx val="11"/>
          <c:order val="11"/>
          <c:tx>
            <c:strRef>
              <c:f>'GCP0646'!$AE$8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E19-4376-9923-95F74FC4C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'GCP0646'!$S$9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61B-4314-B7AB-6A18C40B1ED7}"/>
            </c:ext>
          </c:extLst>
        </c:ser>
        <c:ser>
          <c:idx val="1"/>
          <c:order val="1"/>
          <c:tx>
            <c:strRef>
              <c:f>'GCP0646'!$S$10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61B-4314-B7AB-6A18C40B1ED7}"/>
            </c:ext>
          </c:extLst>
        </c:ser>
        <c:ser>
          <c:idx val="2"/>
          <c:order val="2"/>
          <c:tx>
            <c:strRef>
              <c:f>'GCP0646'!$S$11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61B-4314-B7AB-6A18C40B1ED7}"/>
            </c:ext>
          </c:extLst>
        </c:ser>
        <c:ser>
          <c:idx val="3"/>
          <c:order val="3"/>
          <c:tx>
            <c:strRef>
              <c:f>'GCP0646'!$S$12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61B-4314-B7AB-6A18C40B1ED7}"/>
            </c:ext>
          </c:extLst>
        </c:ser>
        <c:ser>
          <c:idx val="4"/>
          <c:order val="4"/>
          <c:tx>
            <c:strRef>
              <c:f>'GCP0646'!$S$13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'GCP0646'!$T$13:$AE$13</c:f>
              <c:numCache>
                <c:formatCode>_(* #,##0_);_(* \(#,##0\);_(* "-"??_);_(@_)</c:formatCode>
                <c:ptCount val="12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61B-4314-B7AB-6A18C40B1ED7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'GCP0646'!$T$8:$AE$8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61B-4314-B7AB-6A18C40B1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CC-4A52-9D07-B0580839E328}"/>
            </c:ext>
          </c:extLst>
        </c:ser>
        <c:ser>
          <c:idx val="1"/>
          <c:order val="1"/>
          <c:tx>
            <c:strRef>
              <c:f>'GCP0646'!$D$8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CC-4A52-9D07-B0580839E328}"/>
            </c:ext>
          </c:extLst>
        </c:ser>
        <c:ser>
          <c:idx val="2"/>
          <c:order val="2"/>
          <c:tx>
            <c:strRef>
              <c:f>'GCP0646'!$E$8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9CC-4A52-9D07-B0580839E328}"/>
            </c:ext>
          </c:extLst>
        </c:ser>
        <c:ser>
          <c:idx val="3"/>
          <c:order val="3"/>
          <c:tx>
            <c:strRef>
              <c:f>'GCP0646'!$F$8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9CC-4A52-9D07-B0580839E328}"/>
            </c:ext>
          </c:extLst>
        </c:ser>
        <c:ser>
          <c:idx val="4"/>
          <c:order val="4"/>
          <c:tx>
            <c:strRef>
              <c:f>'GCP0646'!$G$8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9CC-4A52-9D07-B0580839E328}"/>
            </c:ext>
          </c:extLst>
        </c:ser>
        <c:ser>
          <c:idx val="5"/>
          <c:order val="5"/>
          <c:tx>
            <c:strRef>
              <c:f>'GCP0646'!$H$8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9CC-4A52-9D07-B0580839E328}"/>
            </c:ext>
          </c:extLst>
        </c:ser>
        <c:ser>
          <c:idx val="6"/>
          <c:order val="6"/>
          <c:tx>
            <c:strRef>
              <c:f>'GCP0646'!$I$8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9CC-4A52-9D07-B0580839E328}"/>
            </c:ext>
          </c:extLst>
        </c:ser>
        <c:ser>
          <c:idx val="7"/>
          <c:order val="7"/>
          <c:tx>
            <c:strRef>
              <c:f>'GCP0646'!$J$8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9CC-4A52-9D07-B0580839E328}"/>
            </c:ext>
          </c:extLst>
        </c:ser>
        <c:ser>
          <c:idx val="8"/>
          <c:order val="8"/>
          <c:tx>
            <c:strRef>
              <c:f>'GCP0646'!$K$8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9CC-4A52-9D07-B0580839E328}"/>
            </c:ext>
          </c:extLst>
        </c:ser>
        <c:ser>
          <c:idx val="9"/>
          <c:order val="9"/>
          <c:tx>
            <c:strRef>
              <c:f>'GCP0646'!$L$8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9CC-4A52-9D07-B0580839E328}"/>
            </c:ext>
          </c:extLst>
        </c:ser>
        <c:ser>
          <c:idx val="10"/>
          <c:order val="10"/>
          <c:tx>
            <c:strRef>
              <c:f>'GCP0646'!$M$8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9CC-4A52-9D07-B0580839E328}"/>
            </c:ext>
          </c:extLst>
        </c:ser>
        <c:ser>
          <c:idx val="11"/>
          <c:order val="11"/>
          <c:tx>
            <c:strRef>
              <c:f>'GCP0646'!$N$8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9CC-4A52-9D07-B0580839E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05-4A57-94E6-CA005FFD53AA}"/>
            </c:ext>
          </c:extLst>
        </c:ser>
        <c:ser>
          <c:idx val="1"/>
          <c:order val="1"/>
          <c:tx>
            <c:strRef>
              <c:f>'GCP0646'!$AL$8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C05-4A57-94E6-CA005FFD53AA}"/>
            </c:ext>
          </c:extLst>
        </c:ser>
        <c:ser>
          <c:idx val="2"/>
          <c:order val="2"/>
          <c:tx>
            <c:strRef>
              <c:f>'GCP0646'!$AM$8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C05-4A57-94E6-CA005FFD53AA}"/>
            </c:ext>
          </c:extLst>
        </c:ser>
        <c:ser>
          <c:idx val="3"/>
          <c:order val="3"/>
          <c:tx>
            <c:strRef>
              <c:f>'GCP0646'!$AN$8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C05-4A57-94E6-CA005FFD53AA}"/>
            </c:ext>
          </c:extLst>
        </c:ser>
        <c:ser>
          <c:idx val="4"/>
          <c:order val="4"/>
          <c:tx>
            <c:strRef>
              <c:f>'GCP0646'!$AO$8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C05-4A57-94E6-CA005FFD53AA}"/>
            </c:ext>
          </c:extLst>
        </c:ser>
        <c:ser>
          <c:idx val="5"/>
          <c:order val="5"/>
          <c:tx>
            <c:strRef>
              <c:f>'GCP0646'!$AP$8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C05-4A57-94E6-CA005FFD53AA}"/>
            </c:ext>
          </c:extLst>
        </c:ser>
        <c:ser>
          <c:idx val="6"/>
          <c:order val="6"/>
          <c:tx>
            <c:strRef>
              <c:f>'GCP0646'!$AQ$8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C05-4A57-94E6-CA005FFD53AA}"/>
            </c:ext>
          </c:extLst>
        </c:ser>
        <c:ser>
          <c:idx val="7"/>
          <c:order val="7"/>
          <c:tx>
            <c:strRef>
              <c:f>'GCP0646'!$AR$8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C05-4A57-94E6-CA005FFD53AA}"/>
            </c:ext>
          </c:extLst>
        </c:ser>
        <c:ser>
          <c:idx val="8"/>
          <c:order val="8"/>
          <c:tx>
            <c:strRef>
              <c:f>'GCP0646'!$AS$8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C05-4A57-94E6-CA005FFD53AA}"/>
            </c:ext>
          </c:extLst>
        </c:ser>
        <c:ser>
          <c:idx val="9"/>
          <c:order val="9"/>
          <c:tx>
            <c:strRef>
              <c:f>'GCP0646'!$AT$8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C05-4A57-94E6-CA005FFD53AA}"/>
            </c:ext>
          </c:extLst>
        </c:ser>
        <c:ser>
          <c:idx val="10"/>
          <c:order val="10"/>
          <c:tx>
            <c:strRef>
              <c:f>'GCP0646'!$AU$8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C05-4A57-94E6-CA005FFD53AA}"/>
            </c:ext>
          </c:extLst>
        </c:ser>
        <c:ser>
          <c:idx val="11"/>
          <c:order val="11"/>
          <c:tx>
            <c:strRef>
              <c:f>'GCP0646'!$AV$8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C05-4A57-94E6-CA005FFD5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'GCP0646'!$S$9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5E3-4497-AB50-8DC097B6B8A0}"/>
            </c:ext>
          </c:extLst>
        </c:ser>
        <c:ser>
          <c:idx val="1"/>
          <c:order val="1"/>
          <c:tx>
            <c:strRef>
              <c:f>'GCP0646'!$S$10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5E3-4497-AB50-8DC097B6B8A0}"/>
            </c:ext>
          </c:extLst>
        </c:ser>
        <c:ser>
          <c:idx val="2"/>
          <c:order val="2"/>
          <c:tx>
            <c:strRef>
              <c:f>'GCP0646'!$S$11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5E3-4497-AB50-8DC097B6B8A0}"/>
            </c:ext>
          </c:extLst>
        </c:ser>
        <c:ser>
          <c:idx val="3"/>
          <c:order val="3"/>
          <c:tx>
            <c:strRef>
              <c:f>'GCP0646'!$S$12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5E3-4497-AB50-8DC097B6B8A0}"/>
            </c:ext>
          </c:extLst>
        </c:ser>
        <c:ser>
          <c:idx val="4"/>
          <c:order val="4"/>
          <c:tx>
            <c:strRef>
              <c:f>'GCP0646'!$S$13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5E3-4497-AB50-8DC097B6B8A0}"/>
            </c:ext>
          </c:extLst>
        </c:ser>
        <c:ser>
          <c:idx val="5"/>
          <c:order val="5"/>
          <c:tx>
            <c:strRef>
              <c:f>'GCP0646'!$S$14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5E3-4497-AB50-8DC097B6B8A0}"/>
            </c:ext>
          </c:extLst>
        </c:ser>
        <c:ser>
          <c:idx val="6"/>
          <c:order val="6"/>
          <c:tx>
            <c:strRef>
              <c:f>'GCP0646'!$S$15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'GCP0646'!$AK$8:$AV$8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5E3-4497-AB50-8DC097B6B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E0-48E1-A743-862D02A462F4}"/>
            </c:ext>
          </c:extLst>
        </c:ser>
        <c:ser>
          <c:idx val="1"/>
          <c:order val="1"/>
          <c:tx>
            <c:strRef>
              <c:f>'GCP0646'!$D$8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E0-48E1-A743-862D02A462F4}"/>
            </c:ext>
          </c:extLst>
        </c:ser>
        <c:ser>
          <c:idx val="2"/>
          <c:order val="2"/>
          <c:tx>
            <c:strRef>
              <c:f>'GCP0646'!$E$8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9E0-48E1-A743-862D02A462F4}"/>
            </c:ext>
          </c:extLst>
        </c:ser>
        <c:ser>
          <c:idx val="3"/>
          <c:order val="3"/>
          <c:tx>
            <c:strRef>
              <c:f>'GCP0646'!$F$8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9E0-48E1-A743-862D02A462F4}"/>
            </c:ext>
          </c:extLst>
        </c:ser>
        <c:ser>
          <c:idx val="4"/>
          <c:order val="4"/>
          <c:tx>
            <c:strRef>
              <c:f>'GCP0646'!$G$8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9E0-48E1-A743-862D02A462F4}"/>
            </c:ext>
          </c:extLst>
        </c:ser>
        <c:ser>
          <c:idx val="5"/>
          <c:order val="5"/>
          <c:tx>
            <c:strRef>
              <c:f>'GCP0646'!$H$8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9E0-48E1-A743-862D02A462F4}"/>
            </c:ext>
          </c:extLst>
        </c:ser>
        <c:ser>
          <c:idx val="6"/>
          <c:order val="6"/>
          <c:tx>
            <c:strRef>
              <c:f>'GCP0646'!$I$8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9E0-48E1-A743-862D02A462F4}"/>
            </c:ext>
          </c:extLst>
        </c:ser>
        <c:ser>
          <c:idx val="7"/>
          <c:order val="7"/>
          <c:tx>
            <c:strRef>
              <c:f>'GCP0646'!$J$8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9E0-48E1-A743-862D02A462F4}"/>
            </c:ext>
          </c:extLst>
        </c:ser>
        <c:ser>
          <c:idx val="8"/>
          <c:order val="8"/>
          <c:tx>
            <c:strRef>
              <c:f>'GCP0646'!$K$8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9E0-48E1-A743-862D02A462F4}"/>
            </c:ext>
          </c:extLst>
        </c:ser>
        <c:ser>
          <c:idx val="9"/>
          <c:order val="9"/>
          <c:tx>
            <c:strRef>
              <c:f>'GCP0646'!$L$8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9E0-48E1-A743-862D02A462F4}"/>
            </c:ext>
          </c:extLst>
        </c:ser>
        <c:ser>
          <c:idx val="10"/>
          <c:order val="10"/>
          <c:tx>
            <c:strRef>
              <c:f>'GCP0646'!$M$8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9E0-48E1-A743-862D02A462F4}"/>
            </c:ext>
          </c:extLst>
        </c:ser>
        <c:ser>
          <c:idx val="11"/>
          <c:order val="11"/>
          <c:tx>
            <c:strRef>
              <c:f>'GCP0646'!$N$8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'GCP0646'!$N$35:$N$55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9E0-48E1-A743-862D02A46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'GCP0646'!$BB$8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1E0-49A3-9E8A-C6ED80FE23D3}"/>
            </c:ext>
          </c:extLst>
        </c:ser>
        <c:ser>
          <c:idx val="1"/>
          <c:order val="1"/>
          <c:tx>
            <c:strRef>
              <c:f>'GCP0646'!$BC$8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1E0-49A3-9E8A-C6ED80FE23D3}"/>
            </c:ext>
          </c:extLst>
        </c:ser>
        <c:ser>
          <c:idx val="2"/>
          <c:order val="2"/>
          <c:tx>
            <c:strRef>
              <c:f>'GCP0646'!$BD$8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1E0-49A3-9E8A-C6ED80FE23D3}"/>
            </c:ext>
          </c:extLst>
        </c:ser>
        <c:ser>
          <c:idx val="3"/>
          <c:order val="3"/>
          <c:tx>
            <c:strRef>
              <c:f>'GCP0646'!$BE$8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1E0-49A3-9E8A-C6ED80FE23D3}"/>
            </c:ext>
          </c:extLst>
        </c:ser>
        <c:ser>
          <c:idx val="4"/>
          <c:order val="4"/>
          <c:tx>
            <c:strRef>
              <c:f>'GCP0646'!$BF$8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1E0-49A3-9E8A-C6ED80FE23D3}"/>
            </c:ext>
          </c:extLst>
        </c:ser>
        <c:ser>
          <c:idx val="5"/>
          <c:order val="5"/>
          <c:tx>
            <c:strRef>
              <c:f>'GCP0646'!$BG$8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1E0-49A3-9E8A-C6ED80FE23D3}"/>
            </c:ext>
          </c:extLst>
        </c:ser>
        <c:ser>
          <c:idx val="6"/>
          <c:order val="6"/>
          <c:tx>
            <c:strRef>
              <c:f>'GCP0646'!$BH$8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1E0-49A3-9E8A-C6ED80FE23D3}"/>
            </c:ext>
          </c:extLst>
        </c:ser>
        <c:ser>
          <c:idx val="7"/>
          <c:order val="7"/>
          <c:tx>
            <c:strRef>
              <c:f>'GCP0646'!$BI$8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1E0-49A3-9E8A-C6ED80FE23D3}"/>
            </c:ext>
          </c:extLst>
        </c:ser>
        <c:ser>
          <c:idx val="8"/>
          <c:order val="8"/>
          <c:tx>
            <c:strRef>
              <c:f>'GCP0646'!$BJ$8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1E0-49A3-9E8A-C6ED80FE23D3}"/>
            </c:ext>
          </c:extLst>
        </c:ser>
        <c:ser>
          <c:idx val="9"/>
          <c:order val="9"/>
          <c:tx>
            <c:strRef>
              <c:f>'GCP0646'!$BK$8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1E0-49A3-9E8A-C6ED80FE23D3}"/>
            </c:ext>
          </c:extLst>
        </c:ser>
        <c:ser>
          <c:idx val="10"/>
          <c:order val="10"/>
          <c:tx>
            <c:strRef>
              <c:f>'GCP0646'!$BL$8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1E0-49A3-9E8A-C6ED80FE23D3}"/>
            </c:ext>
          </c:extLst>
        </c:ser>
        <c:ser>
          <c:idx val="11"/>
          <c:order val="11"/>
          <c:tx>
            <c:strRef>
              <c:f>'GCP0646'!$BM$8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'GCP0646'!$S$9:$S$15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'GCP0646'!$BM$9:$BM$15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1E0-49A3-9E8A-C6ED80FE2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'GCP0646'!$S$9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B62-4453-BD41-22F0B495AB7D}"/>
            </c:ext>
          </c:extLst>
        </c:ser>
        <c:ser>
          <c:idx val="1"/>
          <c:order val="1"/>
          <c:tx>
            <c:strRef>
              <c:f>'GCP0646'!$S$10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B62-4453-BD41-22F0B495AB7D}"/>
            </c:ext>
          </c:extLst>
        </c:ser>
        <c:ser>
          <c:idx val="2"/>
          <c:order val="2"/>
          <c:tx>
            <c:strRef>
              <c:f>'GCP0646'!$S$11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B62-4453-BD41-22F0B495AB7D}"/>
            </c:ext>
          </c:extLst>
        </c:ser>
        <c:ser>
          <c:idx val="3"/>
          <c:order val="3"/>
          <c:tx>
            <c:strRef>
              <c:f>'GCP0646'!$S$12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B62-4453-BD41-22F0B495AB7D}"/>
            </c:ext>
          </c:extLst>
        </c:ser>
        <c:ser>
          <c:idx val="4"/>
          <c:order val="4"/>
          <c:tx>
            <c:strRef>
              <c:f>'GCP0646'!$S$13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B62-4453-BD41-22F0B495AB7D}"/>
            </c:ext>
          </c:extLst>
        </c:ser>
        <c:ser>
          <c:idx val="5"/>
          <c:order val="5"/>
          <c:tx>
            <c:strRef>
              <c:f>'GCP0646'!$S$14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CB62-4453-BD41-22F0B495AB7D}"/>
            </c:ext>
          </c:extLst>
        </c:ser>
        <c:ser>
          <c:idx val="6"/>
          <c:order val="6"/>
          <c:tx>
            <c:strRef>
              <c:f>'GCP0646'!$S$15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'GCP0646'!$BB$8:$BM$8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'GCP0646'!$BB$15:$BM$15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CB62-4453-BD41-22F0B495A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'GCP0659'!$C$26:$C$29</c:f>
              <c:numCache>
                <c:formatCode>_(* #,##0_);_(* \(#,##0\);_(* "-"??_);_(@_)</c:formatCode>
                <c:ptCount val="4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07-4A8C-A5E3-DF460966C863}"/>
            </c:ext>
          </c:extLst>
        </c:ser>
        <c:ser>
          <c:idx val="1"/>
          <c:order val="1"/>
          <c:tx>
            <c:strRef>
              <c:f>'GCP0659'!$D$8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'GCP0659'!$D$26:$D$29</c:f>
              <c:numCache>
                <c:formatCode>_(* #,##0_);_(* \(#,##0\);_(* "-"??_);_(@_)</c:formatCode>
                <c:ptCount val="4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07-4A8C-A5E3-DF460966C863}"/>
            </c:ext>
          </c:extLst>
        </c:ser>
        <c:ser>
          <c:idx val="2"/>
          <c:order val="2"/>
          <c:tx>
            <c:strRef>
              <c:f>'GCP0659'!$E$8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07-4A8C-A5E3-DF460966C863}"/>
            </c:ext>
          </c:extLst>
        </c:ser>
        <c:ser>
          <c:idx val="3"/>
          <c:order val="3"/>
          <c:tx>
            <c:strRef>
              <c:f>'GCP0659'!$F$8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C07-4A8C-A5E3-DF460966C863}"/>
            </c:ext>
          </c:extLst>
        </c:ser>
        <c:ser>
          <c:idx val="4"/>
          <c:order val="4"/>
          <c:tx>
            <c:strRef>
              <c:f>'GCP0659'!$G$8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C07-4A8C-A5E3-DF460966C863}"/>
            </c:ext>
          </c:extLst>
        </c:ser>
        <c:ser>
          <c:idx val="5"/>
          <c:order val="5"/>
          <c:tx>
            <c:strRef>
              <c:f>'GCP0659'!$H$8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C07-4A8C-A5E3-DF460966C863}"/>
            </c:ext>
          </c:extLst>
        </c:ser>
        <c:ser>
          <c:idx val="6"/>
          <c:order val="6"/>
          <c:tx>
            <c:strRef>
              <c:f>'GCP0659'!$I$8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C07-4A8C-A5E3-DF460966C863}"/>
            </c:ext>
          </c:extLst>
        </c:ser>
        <c:ser>
          <c:idx val="7"/>
          <c:order val="7"/>
          <c:tx>
            <c:strRef>
              <c:f>'GCP0659'!$J$8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C07-4A8C-A5E3-DF460966C863}"/>
            </c:ext>
          </c:extLst>
        </c:ser>
        <c:ser>
          <c:idx val="8"/>
          <c:order val="8"/>
          <c:tx>
            <c:strRef>
              <c:f>'GCP0659'!$K$8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C07-4A8C-A5E3-DF460966C863}"/>
            </c:ext>
          </c:extLst>
        </c:ser>
        <c:ser>
          <c:idx val="9"/>
          <c:order val="9"/>
          <c:tx>
            <c:strRef>
              <c:f>'GCP0659'!$L$8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'GCP0659'!$L$9:$L$29</c:f>
              <c:numCache>
                <c:formatCode>_(* #,##0_);_(* \(#,##0\);_(* "-"??_);_(@_)</c:formatCode>
                <c:ptCount val="21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C07-4A8C-A5E3-DF460966C863}"/>
            </c:ext>
          </c:extLst>
        </c:ser>
        <c:ser>
          <c:idx val="10"/>
          <c:order val="10"/>
          <c:tx>
            <c:strRef>
              <c:f>'GCP0659'!$M$8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'GCP0659'!$M$9:$M$29</c:f>
              <c:numCache>
                <c:formatCode>_(* #,##0_);_(* \(#,##0\);_(* "-"??_);_(@_)</c:formatCode>
                <c:ptCount val="21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C07-4A8C-A5E3-DF460966C863}"/>
            </c:ext>
          </c:extLst>
        </c:ser>
        <c:ser>
          <c:idx val="11"/>
          <c:order val="11"/>
          <c:tx>
            <c:strRef>
              <c:f>'GCP0659'!$N$8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'GCP0659'!$N$9:$N$29</c:f>
              <c:numCache>
                <c:formatCode>_(* #,##0_);_(* \(#,##0\);_(* "-"??_);_(@_)</c:formatCode>
                <c:ptCount val="21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66</c:v>
                </c:pt>
                <c:pt idx="13">
                  <c:v>66</c:v>
                </c:pt>
                <c:pt idx="14">
                  <c:v>66</c:v>
                </c:pt>
                <c:pt idx="15">
                  <c:v>66</c:v>
                </c:pt>
                <c:pt idx="16">
                  <c:v>66</c:v>
                </c:pt>
                <c:pt idx="17">
                  <c:v>66</c:v>
                </c:pt>
                <c:pt idx="18">
                  <c:v>66</c:v>
                </c:pt>
                <c:pt idx="19">
                  <c:v>66</c:v>
                </c:pt>
                <c:pt idx="20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C07-4A8C-A5E3-DF460966C8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71-4A7C-92EF-5993183ED72A}"/>
            </c:ext>
          </c:extLst>
        </c:ser>
        <c:ser>
          <c:idx val="1"/>
          <c:order val="1"/>
          <c:tx>
            <c:strRef>
              <c:f>'GCP0659'!$U$8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071-4A7C-92EF-5993183ED72A}"/>
            </c:ext>
          </c:extLst>
        </c:ser>
        <c:ser>
          <c:idx val="2"/>
          <c:order val="2"/>
          <c:tx>
            <c:strRef>
              <c:f>'GCP0659'!$V$8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071-4A7C-92EF-5993183ED72A}"/>
            </c:ext>
          </c:extLst>
        </c:ser>
        <c:ser>
          <c:idx val="3"/>
          <c:order val="3"/>
          <c:tx>
            <c:strRef>
              <c:f>'GCP0659'!$W$8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071-4A7C-92EF-5993183ED72A}"/>
            </c:ext>
          </c:extLst>
        </c:ser>
        <c:ser>
          <c:idx val="4"/>
          <c:order val="4"/>
          <c:tx>
            <c:strRef>
              <c:f>'GCP0659'!$X$8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071-4A7C-92EF-5993183ED72A}"/>
            </c:ext>
          </c:extLst>
        </c:ser>
        <c:ser>
          <c:idx val="5"/>
          <c:order val="5"/>
          <c:tx>
            <c:strRef>
              <c:f>'GCP0659'!$Y$8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071-4A7C-92EF-5993183ED72A}"/>
            </c:ext>
          </c:extLst>
        </c:ser>
        <c:ser>
          <c:idx val="6"/>
          <c:order val="6"/>
          <c:tx>
            <c:strRef>
              <c:f>'GCP0659'!$Z$8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071-4A7C-92EF-5993183ED72A}"/>
            </c:ext>
          </c:extLst>
        </c:ser>
        <c:ser>
          <c:idx val="7"/>
          <c:order val="7"/>
          <c:tx>
            <c:strRef>
              <c:f>'GCP0659'!$AA$8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071-4A7C-92EF-5993183ED72A}"/>
            </c:ext>
          </c:extLst>
        </c:ser>
        <c:ser>
          <c:idx val="8"/>
          <c:order val="8"/>
          <c:tx>
            <c:strRef>
              <c:f>'GCP0659'!$AB$8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071-4A7C-92EF-5993183ED72A}"/>
            </c:ext>
          </c:extLst>
        </c:ser>
        <c:ser>
          <c:idx val="9"/>
          <c:order val="9"/>
          <c:tx>
            <c:strRef>
              <c:f>'GCP0659'!$AC$8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071-4A7C-92EF-5993183ED72A}"/>
            </c:ext>
          </c:extLst>
        </c:ser>
        <c:ser>
          <c:idx val="10"/>
          <c:order val="10"/>
          <c:tx>
            <c:strRef>
              <c:f>'GCP0659'!$AD$8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071-4A7C-92EF-5993183ED72A}"/>
            </c:ext>
          </c:extLst>
        </c:ser>
        <c:ser>
          <c:idx val="11"/>
          <c:order val="11"/>
          <c:tx>
            <c:strRef>
              <c:f>'GCP0659'!$AE$8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071-4A7C-92EF-5993183ED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'GCP0659'!$S$9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ABB-40E2-9135-92D3C3A18D61}"/>
            </c:ext>
          </c:extLst>
        </c:ser>
        <c:ser>
          <c:idx val="1"/>
          <c:order val="1"/>
          <c:tx>
            <c:strRef>
              <c:f>'GCP0659'!$S$10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ABB-40E2-9135-92D3C3A18D61}"/>
            </c:ext>
          </c:extLst>
        </c:ser>
        <c:ser>
          <c:idx val="2"/>
          <c:order val="2"/>
          <c:tx>
            <c:strRef>
              <c:f>'GCP0659'!$S$11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ABB-40E2-9135-92D3C3A18D61}"/>
            </c:ext>
          </c:extLst>
        </c:ser>
        <c:ser>
          <c:idx val="3"/>
          <c:order val="3"/>
          <c:tx>
            <c:strRef>
              <c:f>'GCP0659'!$S$12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ABB-40E2-9135-92D3C3A18D61}"/>
            </c:ext>
          </c:extLst>
        </c:ser>
        <c:ser>
          <c:idx val="4"/>
          <c:order val="4"/>
          <c:tx>
            <c:strRef>
              <c:f>'GCP0659'!$S$13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'GCP0659'!$T$13:$AE$13</c:f>
              <c:numCache>
                <c:formatCode>_(* #,##0_);_(* \(#,##0\);_(* "-"??_);_(@_)</c:formatCode>
                <c:ptCount val="12"/>
                <c:pt idx="0">
                  <c:v>66</c:v>
                </c:pt>
                <c:pt idx="1">
                  <c:v>66</c:v>
                </c:pt>
                <c:pt idx="2">
                  <c:v>66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ABB-40E2-9135-92D3C3A18D61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'GCP0659'!$T$8:$AE$8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ABB-40E2-9135-92D3C3A18D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7B-4488-B488-77EBEE8A1EEF}"/>
            </c:ext>
          </c:extLst>
        </c:ser>
        <c:ser>
          <c:idx val="1"/>
          <c:order val="1"/>
          <c:tx>
            <c:strRef>
              <c:f>'GCP0659'!$D$8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47B-4488-B488-77EBEE8A1EEF}"/>
            </c:ext>
          </c:extLst>
        </c:ser>
        <c:ser>
          <c:idx val="2"/>
          <c:order val="2"/>
          <c:tx>
            <c:strRef>
              <c:f>'GCP0659'!$E$8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47B-4488-B488-77EBEE8A1EEF}"/>
            </c:ext>
          </c:extLst>
        </c:ser>
        <c:ser>
          <c:idx val="3"/>
          <c:order val="3"/>
          <c:tx>
            <c:strRef>
              <c:f>'GCP0659'!$F$8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47B-4488-B488-77EBEE8A1EEF}"/>
            </c:ext>
          </c:extLst>
        </c:ser>
        <c:ser>
          <c:idx val="4"/>
          <c:order val="4"/>
          <c:tx>
            <c:strRef>
              <c:f>'GCP0659'!$G$8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47B-4488-B488-77EBEE8A1EEF}"/>
            </c:ext>
          </c:extLst>
        </c:ser>
        <c:ser>
          <c:idx val="5"/>
          <c:order val="5"/>
          <c:tx>
            <c:strRef>
              <c:f>'GCP0659'!$H$8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47B-4488-B488-77EBEE8A1EEF}"/>
            </c:ext>
          </c:extLst>
        </c:ser>
        <c:ser>
          <c:idx val="6"/>
          <c:order val="6"/>
          <c:tx>
            <c:strRef>
              <c:f>'GCP0659'!$I$8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47B-4488-B488-77EBEE8A1EEF}"/>
            </c:ext>
          </c:extLst>
        </c:ser>
        <c:ser>
          <c:idx val="7"/>
          <c:order val="7"/>
          <c:tx>
            <c:strRef>
              <c:f>'GCP0659'!$J$8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47B-4488-B488-77EBEE8A1EEF}"/>
            </c:ext>
          </c:extLst>
        </c:ser>
        <c:ser>
          <c:idx val="8"/>
          <c:order val="8"/>
          <c:tx>
            <c:strRef>
              <c:f>'GCP0659'!$K$8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47B-4488-B488-77EBEE8A1EEF}"/>
            </c:ext>
          </c:extLst>
        </c:ser>
        <c:ser>
          <c:idx val="9"/>
          <c:order val="9"/>
          <c:tx>
            <c:strRef>
              <c:f>'GCP0659'!$L$8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47B-4488-B488-77EBEE8A1EEF}"/>
            </c:ext>
          </c:extLst>
        </c:ser>
        <c:ser>
          <c:idx val="10"/>
          <c:order val="10"/>
          <c:tx>
            <c:strRef>
              <c:f>'GCP0659'!$M$8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47B-4488-B488-77EBEE8A1EEF}"/>
            </c:ext>
          </c:extLst>
        </c:ser>
        <c:ser>
          <c:idx val="11"/>
          <c:order val="11"/>
          <c:tx>
            <c:strRef>
              <c:f>'GCP0659'!$N$8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47B-4488-B488-77EBEE8A1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6C-414E-B1D9-AD64C339DBE4}"/>
            </c:ext>
          </c:extLst>
        </c:ser>
        <c:ser>
          <c:idx val="1"/>
          <c:order val="1"/>
          <c:tx>
            <c:strRef>
              <c:f>'GCP0659'!$AL$8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6C-414E-B1D9-AD64C339DBE4}"/>
            </c:ext>
          </c:extLst>
        </c:ser>
        <c:ser>
          <c:idx val="2"/>
          <c:order val="2"/>
          <c:tx>
            <c:strRef>
              <c:f>'GCP0659'!$AM$8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6C-414E-B1D9-AD64C339DBE4}"/>
            </c:ext>
          </c:extLst>
        </c:ser>
        <c:ser>
          <c:idx val="3"/>
          <c:order val="3"/>
          <c:tx>
            <c:strRef>
              <c:f>'GCP0659'!$AN$8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6C-414E-B1D9-AD64C339DBE4}"/>
            </c:ext>
          </c:extLst>
        </c:ser>
        <c:ser>
          <c:idx val="4"/>
          <c:order val="4"/>
          <c:tx>
            <c:strRef>
              <c:f>'GCP0659'!$AO$8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66C-414E-B1D9-AD64C339DBE4}"/>
            </c:ext>
          </c:extLst>
        </c:ser>
        <c:ser>
          <c:idx val="5"/>
          <c:order val="5"/>
          <c:tx>
            <c:strRef>
              <c:f>'GCP0659'!$AP$8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66C-414E-B1D9-AD64C339DBE4}"/>
            </c:ext>
          </c:extLst>
        </c:ser>
        <c:ser>
          <c:idx val="6"/>
          <c:order val="6"/>
          <c:tx>
            <c:strRef>
              <c:f>'GCP0659'!$AQ$8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66C-414E-B1D9-AD64C339DBE4}"/>
            </c:ext>
          </c:extLst>
        </c:ser>
        <c:ser>
          <c:idx val="7"/>
          <c:order val="7"/>
          <c:tx>
            <c:strRef>
              <c:f>'GCP0659'!$AR$8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66C-414E-B1D9-AD64C339DBE4}"/>
            </c:ext>
          </c:extLst>
        </c:ser>
        <c:ser>
          <c:idx val="8"/>
          <c:order val="8"/>
          <c:tx>
            <c:strRef>
              <c:f>'GCP0659'!$AS$8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66C-414E-B1D9-AD64C339DBE4}"/>
            </c:ext>
          </c:extLst>
        </c:ser>
        <c:ser>
          <c:idx val="9"/>
          <c:order val="9"/>
          <c:tx>
            <c:strRef>
              <c:f>'GCP0659'!$AT$8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66C-414E-B1D9-AD64C339DBE4}"/>
            </c:ext>
          </c:extLst>
        </c:ser>
        <c:ser>
          <c:idx val="10"/>
          <c:order val="10"/>
          <c:tx>
            <c:strRef>
              <c:f>'GCP0659'!$AU$8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66C-414E-B1D9-AD64C339DBE4}"/>
            </c:ext>
          </c:extLst>
        </c:ser>
        <c:ser>
          <c:idx val="11"/>
          <c:order val="11"/>
          <c:tx>
            <c:strRef>
              <c:f>'GCP0659'!$AV$8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66C-414E-B1D9-AD64C339D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'GCP0659'!$S$9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6E1-4D2A-8544-A2321BA86B7E}"/>
            </c:ext>
          </c:extLst>
        </c:ser>
        <c:ser>
          <c:idx val="1"/>
          <c:order val="1"/>
          <c:tx>
            <c:strRef>
              <c:f>'GCP0659'!$S$10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6E1-4D2A-8544-A2321BA86B7E}"/>
            </c:ext>
          </c:extLst>
        </c:ser>
        <c:ser>
          <c:idx val="2"/>
          <c:order val="2"/>
          <c:tx>
            <c:strRef>
              <c:f>'GCP0659'!$S$11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6E1-4D2A-8544-A2321BA86B7E}"/>
            </c:ext>
          </c:extLst>
        </c:ser>
        <c:ser>
          <c:idx val="3"/>
          <c:order val="3"/>
          <c:tx>
            <c:strRef>
              <c:f>'GCP0659'!$S$12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6E1-4D2A-8544-A2321BA86B7E}"/>
            </c:ext>
          </c:extLst>
        </c:ser>
        <c:ser>
          <c:idx val="4"/>
          <c:order val="4"/>
          <c:tx>
            <c:strRef>
              <c:f>'GCP0659'!$S$13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6E1-4D2A-8544-A2321BA86B7E}"/>
            </c:ext>
          </c:extLst>
        </c:ser>
        <c:ser>
          <c:idx val="5"/>
          <c:order val="5"/>
          <c:tx>
            <c:strRef>
              <c:f>'GCP0659'!$S$14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6E1-4D2A-8544-A2321BA86B7E}"/>
            </c:ext>
          </c:extLst>
        </c:ser>
        <c:ser>
          <c:idx val="6"/>
          <c:order val="6"/>
          <c:tx>
            <c:strRef>
              <c:f>'GCP0659'!$S$15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'GCP0659'!$AK$8:$AV$8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66E1-4D2A-8544-A2321BA86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3D-4442-A3A3-61A0E91F5116}"/>
            </c:ext>
          </c:extLst>
        </c:ser>
        <c:ser>
          <c:idx val="1"/>
          <c:order val="1"/>
          <c:tx>
            <c:strRef>
              <c:f>'GCP0659'!$D$8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3D-4442-A3A3-61A0E91F5116}"/>
            </c:ext>
          </c:extLst>
        </c:ser>
        <c:ser>
          <c:idx val="2"/>
          <c:order val="2"/>
          <c:tx>
            <c:strRef>
              <c:f>'GCP0659'!$E$8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F3D-4442-A3A3-61A0E91F5116}"/>
            </c:ext>
          </c:extLst>
        </c:ser>
        <c:ser>
          <c:idx val="3"/>
          <c:order val="3"/>
          <c:tx>
            <c:strRef>
              <c:f>'GCP0659'!$F$8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F3D-4442-A3A3-61A0E91F5116}"/>
            </c:ext>
          </c:extLst>
        </c:ser>
        <c:ser>
          <c:idx val="4"/>
          <c:order val="4"/>
          <c:tx>
            <c:strRef>
              <c:f>'GCP0659'!$G$8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F3D-4442-A3A3-61A0E91F5116}"/>
            </c:ext>
          </c:extLst>
        </c:ser>
        <c:ser>
          <c:idx val="5"/>
          <c:order val="5"/>
          <c:tx>
            <c:strRef>
              <c:f>'GCP0659'!$H$8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F3D-4442-A3A3-61A0E91F5116}"/>
            </c:ext>
          </c:extLst>
        </c:ser>
        <c:ser>
          <c:idx val="6"/>
          <c:order val="6"/>
          <c:tx>
            <c:strRef>
              <c:f>'GCP0659'!$I$8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F3D-4442-A3A3-61A0E91F5116}"/>
            </c:ext>
          </c:extLst>
        </c:ser>
        <c:ser>
          <c:idx val="7"/>
          <c:order val="7"/>
          <c:tx>
            <c:strRef>
              <c:f>'GCP0659'!$J$8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F3D-4442-A3A3-61A0E91F5116}"/>
            </c:ext>
          </c:extLst>
        </c:ser>
        <c:ser>
          <c:idx val="8"/>
          <c:order val="8"/>
          <c:tx>
            <c:strRef>
              <c:f>'GCP0659'!$K$8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F3D-4442-A3A3-61A0E91F5116}"/>
            </c:ext>
          </c:extLst>
        </c:ser>
        <c:ser>
          <c:idx val="9"/>
          <c:order val="9"/>
          <c:tx>
            <c:strRef>
              <c:f>'GCP0659'!$L$8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F3D-4442-A3A3-61A0E91F5116}"/>
            </c:ext>
          </c:extLst>
        </c:ser>
        <c:ser>
          <c:idx val="10"/>
          <c:order val="10"/>
          <c:tx>
            <c:strRef>
              <c:f>'GCP0659'!$M$8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F3D-4442-A3A3-61A0E91F5116}"/>
            </c:ext>
          </c:extLst>
        </c:ser>
        <c:ser>
          <c:idx val="11"/>
          <c:order val="11"/>
          <c:tx>
            <c:strRef>
              <c:f>'GCP0659'!$N$8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'GCP0659'!$N$35:$N$55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F3D-4442-A3A3-61A0E91F5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'GCP0659'!$BB$8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53F-4D82-8DA4-F637D824AB7F}"/>
            </c:ext>
          </c:extLst>
        </c:ser>
        <c:ser>
          <c:idx val="1"/>
          <c:order val="1"/>
          <c:tx>
            <c:strRef>
              <c:f>'GCP0659'!$BC$8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53F-4D82-8DA4-F637D824AB7F}"/>
            </c:ext>
          </c:extLst>
        </c:ser>
        <c:ser>
          <c:idx val="2"/>
          <c:order val="2"/>
          <c:tx>
            <c:strRef>
              <c:f>'GCP0659'!$BD$8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53F-4D82-8DA4-F637D824AB7F}"/>
            </c:ext>
          </c:extLst>
        </c:ser>
        <c:ser>
          <c:idx val="3"/>
          <c:order val="3"/>
          <c:tx>
            <c:strRef>
              <c:f>'GCP0659'!$BE$8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53F-4D82-8DA4-F637D824AB7F}"/>
            </c:ext>
          </c:extLst>
        </c:ser>
        <c:ser>
          <c:idx val="4"/>
          <c:order val="4"/>
          <c:tx>
            <c:strRef>
              <c:f>'GCP0659'!$BF$8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53F-4D82-8DA4-F637D824AB7F}"/>
            </c:ext>
          </c:extLst>
        </c:ser>
        <c:ser>
          <c:idx val="5"/>
          <c:order val="5"/>
          <c:tx>
            <c:strRef>
              <c:f>'GCP0659'!$BG$8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53F-4D82-8DA4-F637D824AB7F}"/>
            </c:ext>
          </c:extLst>
        </c:ser>
        <c:ser>
          <c:idx val="6"/>
          <c:order val="6"/>
          <c:tx>
            <c:strRef>
              <c:f>'GCP0659'!$BH$8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53F-4D82-8DA4-F637D824AB7F}"/>
            </c:ext>
          </c:extLst>
        </c:ser>
        <c:ser>
          <c:idx val="7"/>
          <c:order val="7"/>
          <c:tx>
            <c:strRef>
              <c:f>'GCP0659'!$BI$8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53F-4D82-8DA4-F637D824AB7F}"/>
            </c:ext>
          </c:extLst>
        </c:ser>
        <c:ser>
          <c:idx val="8"/>
          <c:order val="8"/>
          <c:tx>
            <c:strRef>
              <c:f>'GCP0659'!$BJ$8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53F-4D82-8DA4-F637D824AB7F}"/>
            </c:ext>
          </c:extLst>
        </c:ser>
        <c:ser>
          <c:idx val="9"/>
          <c:order val="9"/>
          <c:tx>
            <c:strRef>
              <c:f>'GCP0659'!$BK$8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53F-4D82-8DA4-F637D824AB7F}"/>
            </c:ext>
          </c:extLst>
        </c:ser>
        <c:ser>
          <c:idx val="10"/>
          <c:order val="10"/>
          <c:tx>
            <c:strRef>
              <c:f>'GCP0659'!$BL$8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53F-4D82-8DA4-F637D824AB7F}"/>
            </c:ext>
          </c:extLst>
        </c:ser>
        <c:ser>
          <c:idx val="11"/>
          <c:order val="11"/>
          <c:tx>
            <c:strRef>
              <c:f>'GCP0659'!$BM$8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'GCP0659'!$S$9:$S$15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'GCP0659'!$BM$9:$BM$15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53F-4D82-8DA4-F637D824AB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'GCP0659'!$S$9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CB2-4607-A35A-C12F6141A86D}"/>
            </c:ext>
          </c:extLst>
        </c:ser>
        <c:ser>
          <c:idx val="1"/>
          <c:order val="1"/>
          <c:tx>
            <c:strRef>
              <c:f>'GCP0659'!$S$10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CB2-4607-A35A-C12F6141A86D}"/>
            </c:ext>
          </c:extLst>
        </c:ser>
        <c:ser>
          <c:idx val="2"/>
          <c:order val="2"/>
          <c:tx>
            <c:strRef>
              <c:f>'GCP0659'!$S$11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CB2-4607-A35A-C12F6141A86D}"/>
            </c:ext>
          </c:extLst>
        </c:ser>
        <c:ser>
          <c:idx val="3"/>
          <c:order val="3"/>
          <c:tx>
            <c:strRef>
              <c:f>'GCP0659'!$S$12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CB2-4607-A35A-C12F6141A86D}"/>
            </c:ext>
          </c:extLst>
        </c:ser>
        <c:ser>
          <c:idx val="4"/>
          <c:order val="4"/>
          <c:tx>
            <c:strRef>
              <c:f>'GCP0659'!$S$13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CB2-4607-A35A-C12F6141A86D}"/>
            </c:ext>
          </c:extLst>
        </c:ser>
        <c:ser>
          <c:idx val="5"/>
          <c:order val="5"/>
          <c:tx>
            <c:strRef>
              <c:f>'GCP0659'!$S$14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CB2-4607-A35A-C12F6141A86D}"/>
            </c:ext>
          </c:extLst>
        </c:ser>
        <c:ser>
          <c:idx val="6"/>
          <c:order val="6"/>
          <c:tx>
            <c:strRef>
              <c:f>'GCP0659'!$S$15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'GCP0659'!$BB$8:$BM$8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'GCP0659'!$BB$15:$BM$15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CB2-4607-A35A-C12F6141A8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'GCP0697'!$C$26:$C$29</c:f>
              <c:numCache>
                <c:formatCode>_(* #,##0_);_(* \(#,##0\);_(* "-"??_);_(@_)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F5-4396-9E91-0696F285F944}"/>
            </c:ext>
          </c:extLst>
        </c:ser>
        <c:ser>
          <c:idx val="1"/>
          <c:order val="1"/>
          <c:tx>
            <c:strRef>
              <c:f>'GCP0697'!$D$8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'GCP0697'!$D$26:$D$29</c:f>
              <c:numCache>
                <c:formatCode>_(* #,##0_);_(* \(#,##0\);_(* "-"??_);_(@_)</c:formatCode>
                <c:ptCount val="4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F5-4396-9E91-0696F285F944}"/>
            </c:ext>
          </c:extLst>
        </c:ser>
        <c:ser>
          <c:idx val="2"/>
          <c:order val="2"/>
          <c:tx>
            <c:strRef>
              <c:f>'GCP0697'!$E$8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AF5-4396-9E91-0696F285F944}"/>
            </c:ext>
          </c:extLst>
        </c:ser>
        <c:ser>
          <c:idx val="3"/>
          <c:order val="3"/>
          <c:tx>
            <c:strRef>
              <c:f>'GCP0697'!$F$8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AF5-4396-9E91-0696F285F944}"/>
            </c:ext>
          </c:extLst>
        </c:ser>
        <c:ser>
          <c:idx val="4"/>
          <c:order val="4"/>
          <c:tx>
            <c:strRef>
              <c:f>'GCP0697'!$G$8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AF5-4396-9E91-0696F285F944}"/>
            </c:ext>
          </c:extLst>
        </c:ser>
        <c:ser>
          <c:idx val="5"/>
          <c:order val="5"/>
          <c:tx>
            <c:strRef>
              <c:f>'GCP0697'!$H$8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AF5-4396-9E91-0696F285F944}"/>
            </c:ext>
          </c:extLst>
        </c:ser>
        <c:ser>
          <c:idx val="6"/>
          <c:order val="6"/>
          <c:tx>
            <c:strRef>
              <c:f>'GCP0697'!$I$8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AF5-4396-9E91-0696F285F944}"/>
            </c:ext>
          </c:extLst>
        </c:ser>
        <c:ser>
          <c:idx val="7"/>
          <c:order val="7"/>
          <c:tx>
            <c:strRef>
              <c:f>'GCP0697'!$J$8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AF5-4396-9E91-0696F285F944}"/>
            </c:ext>
          </c:extLst>
        </c:ser>
        <c:ser>
          <c:idx val="8"/>
          <c:order val="8"/>
          <c:tx>
            <c:strRef>
              <c:f>'GCP0697'!$K$8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AF5-4396-9E91-0696F285F944}"/>
            </c:ext>
          </c:extLst>
        </c:ser>
        <c:ser>
          <c:idx val="9"/>
          <c:order val="9"/>
          <c:tx>
            <c:strRef>
              <c:f>'GCP0697'!$L$8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'GCP0697'!$L$9:$L$29</c:f>
              <c:numCache>
                <c:formatCode>_(* #,##0_);_(* \(#,##0\);_(* "-"??_);_(@_)</c:formatCode>
                <c:ptCount val="21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AF5-4396-9E91-0696F285F944}"/>
            </c:ext>
          </c:extLst>
        </c:ser>
        <c:ser>
          <c:idx val="10"/>
          <c:order val="10"/>
          <c:tx>
            <c:strRef>
              <c:f>'GCP0697'!$M$8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'GCP0697'!$M$9:$M$29</c:f>
              <c:numCache>
                <c:formatCode>_(* #,##0_);_(* \(#,##0\);_(* "-"??_);_(@_)</c:formatCode>
                <c:ptCount val="21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AF5-4396-9E91-0696F285F944}"/>
            </c:ext>
          </c:extLst>
        </c:ser>
        <c:ser>
          <c:idx val="11"/>
          <c:order val="11"/>
          <c:tx>
            <c:strRef>
              <c:f>'GCP0697'!$N$8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'GCP0697'!$N$9:$N$29</c:f>
              <c:numCache>
                <c:formatCode>_(* #,##0_);_(* \(#,##0\);_(* "-"??_);_(@_)</c:formatCode>
                <c:ptCount val="21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  <c:pt idx="12">
                  <c:v>75</c:v>
                </c:pt>
                <c:pt idx="13">
                  <c:v>75</c:v>
                </c:pt>
                <c:pt idx="14">
                  <c:v>75</c:v>
                </c:pt>
                <c:pt idx="15">
                  <c:v>75</c:v>
                </c:pt>
                <c:pt idx="16">
                  <c:v>75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AF5-4396-9E91-0696F285F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0C-488A-82BC-80E6FBD3C8A8}"/>
            </c:ext>
          </c:extLst>
        </c:ser>
        <c:ser>
          <c:idx val="1"/>
          <c:order val="1"/>
          <c:tx>
            <c:strRef>
              <c:f>'GCP0697'!$U$8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0C-488A-82BC-80E6FBD3C8A8}"/>
            </c:ext>
          </c:extLst>
        </c:ser>
        <c:ser>
          <c:idx val="2"/>
          <c:order val="2"/>
          <c:tx>
            <c:strRef>
              <c:f>'GCP0697'!$V$8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D0C-488A-82BC-80E6FBD3C8A8}"/>
            </c:ext>
          </c:extLst>
        </c:ser>
        <c:ser>
          <c:idx val="3"/>
          <c:order val="3"/>
          <c:tx>
            <c:strRef>
              <c:f>'GCP0697'!$W$8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D0C-488A-82BC-80E6FBD3C8A8}"/>
            </c:ext>
          </c:extLst>
        </c:ser>
        <c:ser>
          <c:idx val="4"/>
          <c:order val="4"/>
          <c:tx>
            <c:strRef>
              <c:f>'GCP0697'!$X$8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D0C-488A-82BC-80E6FBD3C8A8}"/>
            </c:ext>
          </c:extLst>
        </c:ser>
        <c:ser>
          <c:idx val="5"/>
          <c:order val="5"/>
          <c:tx>
            <c:strRef>
              <c:f>'GCP0697'!$Y$8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D0C-488A-82BC-80E6FBD3C8A8}"/>
            </c:ext>
          </c:extLst>
        </c:ser>
        <c:ser>
          <c:idx val="6"/>
          <c:order val="6"/>
          <c:tx>
            <c:strRef>
              <c:f>'GCP0697'!$Z$8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D0C-488A-82BC-80E6FBD3C8A8}"/>
            </c:ext>
          </c:extLst>
        </c:ser>
        <c:ser>
          <c:idx val="7"/>
          <c:order val="7"/>
          <c:tx>
            <c:strRef>
              <c:f>'GCP0697'!$AA$8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D0C-488A-82BC-80E6FBD3C8A8}"/>
            </c:ext>
          </c:extLst>
        </c:ser>
        <c:ser>
          <c:idx val="8"/>
          <c:order val="8"/>
          <c:tx>
            <c:strRef>
              <c:f>'GCP0697'!$AB$8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D0C-488A-82BC-80E6FBD3C8A8}"/>
            </c:ext>
          </c:extLst>
        </c:ser>
        <c:ser>
          <c:idx val="9"/>
          <c:order val="9"/>
          <c:tx>
            <c:strRef>
              <c:f>'GCP0697'!$AC$8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D0C-488A-82BC-80E6FBD3C8A8}"/>
            </c:ext>
          </c:extLst>
        </c:ser>
        <c:ser>
          <c:idx val="10"/>
          <c:order val="10"/>
          <c:tx>
            <c:strRef>
              <c:f>'GCP0697'!$AD$8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D0C-488A-82BC-80E6FBD3C8A8}"/>
            </c:ext>
          </c:extLst>
        </c:ser>
        <c:ser>
          <c:idx val="11"/>
          <c:order val="11"/>
          <c:tx>
            <c:strRef>
              <c:f>'GCP0697'!$AE$8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1D0C-488A-82BC-80E6FBD3C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'GCP0697'!$S$9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FF9-4E91-8900-2E0E36ACC598}"/>
            </c:ext>
          </c:extLst>
        </c:ser>
        <c:ser>
          <c:idx val="1"/>
          <c:order val="1"/>
          <c:tx>
            <c:strRef>
              <c:f>'GCP0697'!$S$10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FF9-4E91-8900-2E0E36ACC598}"/>
            </c:ext>
          </c:extLst>
        </c:ser>
        <c:ser>
          <c:idx val="2"/>
          <c:order val="2"/>
          <c:tx>
            <c:strRef>
              <c:f>'GCP0697'!$S$11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FF9-4E91-8900-2E0E36ACC598}"/>
            </c:ext>
          </c:extLst>
        </c:ser>
        <c:ser>
          <c:idx val="3"/>
          <c:order val="3"/>
          <c:tx>
            <c:strRef>
              <c:f>'GCP0697'!$S$12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FF9-4E91-8900-2E0E36ACC598}"/>
            </c:ext>
          </c:extLst>
        </c:ser>
        <c:ser>
          <c:idx val="4"/>
          <c:order val="4"/>
          <c:tx>
            <c:strRef>
              <c:f>'GCP0697'!$S$13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'GCP0697'!$T$13:$AE$13</c:f>
              <c:numCache>
                <c:formatCode>_(* #,##0_);_(* \(#,##0\);_(* "-"??_);_(@_)</c:formatCode>
                <c:ptCount val="12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FF9-4E91-8900-2E0E36ACC598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'GCP0697'!$T$8:$AE$8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FF9-4E91-8900-2E0E36ACC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E2-4537-A57D-FE8C7044922D}"/>
            </c:ext>
          </c:extLst>
        </c:ser>
        <c:ser>
          <c:idx val="1"/>
          <c:order val="1"/>
          <c:tx>
            <c:strRef>
              <c:f>'GCP0697'!$D$8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E2-4537-A57D-FE8C7044922D}"/>
            </c:ext>
          </c:extLst>
        </c:ser>
        <c:ser>
          <c:idx val="2"/>
          <c:order val="2"/>
          <c:tx>
            <c:strRef>
              <c:f>'GCP0697'!$E$8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E2-4537-A57D-FE8C7044922D}"/>
            </c:ext>
          </c:extLst>
        </c:ser>
        <c:ser>
          <c:idx val="3"/>
          <c:order val="3"/>
          <c:tx>
            <c:strRef>
              <c:f>'GCP0697'!$F$8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3E2-4537-A57D-FE8C7044922D}"/>
            </c:ext>
          </c:extLst>
        </c:ser>
        <c:ser>
          <c:idx val="4"/>
          <c:order val="4"/>
          <c:tx>
            <c:strRef>
              <c:f>'GCP0697'!$G$8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3E2-4537-A57D-FE8C7044922D}"/>
            </c:ext>
          </c:extLst>
        </c:ser>
        <c:ser>
          <c:idx val="5"/>
          <c:order val="5"/>
          <c:tx>
            <c:strRef>
              <c:f>'GCP0697'!$H$8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3E2-4537-A57D-FE8C7044922D}"/>
            </c:ext>
          </c:extLst>
        </c:ser>
        <c:ser>
          <c:idx val="6"/>
          <c:order val="6"/>
          <c:tx>
            <c:strRef>
              <c:f>'GCP0697'!$I$8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3E2-4537-A57D-FE8C7044922D}"/>
            </c:ext>
          </c:extLst>
        </c:ser>
        <c:ser>
          <c:idx val="7"/>
          <c:order val="7"/>
          <c:tx>
            <c:strRef>
              <c:f>'GCP0697'!$J$8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3E2-4537-A57D-FE8C7044922D}"/>
            </c:ext>
          </c:extLst>
        </c:ser>
        <c:ser>
          <c:idx val="8"/>
          <c:order val="8"/>
          <c:tx>
            <c:strRef>
              <c:f>'GCP0697'!$K$8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3E2-4537-A57D-FE8C7044922D}"/>
            </c:ext>
          </c:extLst>
        </c:ser>
        <c:ser>
          <c:idx val="9"/>
          <c:order val="9"/>
          <c:tx>
            <c:strRef>
              <c:f>'GCP0697'!$L$8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3E2-4537-A57D-FE8C7044922D}"/>
            </c:ext>
          </c:extLst>
        </c:ser>
        <c:ser>
          <c:idx val="10"/>
          <c:order val="10"/>
          <c:tx>
            <c:strRef>
              <c:f>'GCP0697'!$M$8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3E2-4537-A57D-FE8C7044922D}"/>
            </c:ext>
          </c:extLst>
        </c:ser>
        <c:ser>
          <c:idx val="11"/>
          <c:order val="11"/>
          <c:tx>
            <c:strRef>
              <c:f>'GCP0697'!$N$8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3E2-4537-A57D-FE8C70449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84-4809-BE35-E6F580296D7E}"/>
            </c:ext>
          </c:extLst>
        </c:ser>
        <c:ser>
          <c:idx val="1"/>
          <c:order val="1"/>
          <c:tx>
            <c:strRef>
              <c:f>'GCP0697'!$AL$8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84-4809-BE35-E6F580296D7E}"/>
            </c:ext>
          </c:extLst>
        </c:ser>
        <c:ser>
          <c:idx val="2"/>
          <c:order val="2"/>
          <c:tx>
            <c:strRef>
              <c:f>'GCP0697'!$AM$8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684-4809-BE35-E6F580296D7E}"/>
            </c:ext>
          </c:extLst>
        </c:ser>
        <c:ser>
          <c:idx val="3"/>
          <c:order val="3"/>
          <c:tx>
            <c:strRef>
              <c:f>'GCP0697'!$AN$8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684-4809-BE35-E6F580296D7E}"/>
            </c:ext>
          </c:extLst>
        </c:ser>
        <c:ser>
          <c:idx val="4"/>
          <c:order val="4"/>
          <c:tx>
            <c:strRef>
              <c:f>'GCP0697'!$AO$8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684-4809-BE35-E6F580296D7E}"/>
            </c:ext>
          </c:extLst>
        </c:ser>
        <c:ser>
          <c:idx val="5"/>
          <c:order val="5"/>
          <c:tx>
            <c:strRef>
              <c:f>'GCP0697'!$AP$8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684-4809-BE35-E6F580296D7E}"/>
            </c:ext>
          </c:extLst>
        </c:ser>
        <c:ser>
          <c:idx val="6"/>
          <c:order val="6"/>
          <c:tx>
            <c:strRef>
              <c:f>'GCP0697'!$AQ$8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684-4809-BE35-E6F580296D7E}"/>
            </c:ext>
          </c:extLst>
        </c:ser>
        <c:ser>
          <c:idx val="7"/>
          <c:order val="7"/>
          <c:tx>
            <c:strRef>
              <c:f>'GCP0697'!$AR$8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684-4809-BE35-E6F580296D7E}"/>
            </c:ext>
          </c:extLst>
        </c:ser>
        <c:ser>
          <c:idx val="8"/>
          <c:order val="8"/>
          <c:tx>
            <c:strRef>
              <c:f>'GCP0697'!$AS$8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684-4809-BE35-E6F580296D7E}"/>
            </c:ext>
          </c:extLst>
        </c:ser>
        <c:ser>
          <c:idx val="9"/>
          <c:order val="9"/>
          <c:tx>
            <c:strRef>
              <c:f>'GCP0697'!$AT$8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684-4809-BE35-E6F580296D7E}"/>
            </c:ext>
          </c:extLst>
        </c:ser>
        <c:ser>
          <c:idx val="10"/>
          <c:order val="10"/>
          <c:tx>
            <c:strRef>
              <c:f>'GCP0697'!$AU$8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684-4809-BE35-E6F580296D7E}"/>
            </c:ext>
          </c:extLst>
        </c:ser>
        <c:ser>
          <c:idx val="11"/>
          <c:order val="11"/>
          <c:tx>
            <c:strRef>
              <c:f>'GCP0697'!$AV$8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684-4809-BE35-E6F580296D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'GCP0697'!$S$9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44C-498E-89F1-FE29D4AA208F}"/>
            </c:ext>
          </c:extLst>
        </c:ser>
        <c:ser>
          <c:idx val="1"/>
          <c:order val="1"/>
          <c:tx>
            <c:strRef>
              <c:f>'GCP0697'!$S$10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44C-498E-89F1-FE29D4AA208F}"/>
            </c:ext>
          </c:extLst>
        </c:ser>
        <c:ser>
          <c:idx val="2"/>
          <c:order val="2"/>
          <c:tx>
            <c:strRef>
              <c:f>'GCP0697'!$S$11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44C-498E-89F1-FE29D4AA208F}"/>
            </c:ext>
          </c:extLst>
        </c:ser>
        <c:ser>
          <c:idx val="3"/>
          <c:order val="3"/>
          <c:tx>
            <c:strRef>
              <c:f>'GCP0697'!$S$12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44C-498E-89F1-FE29D4AA208F}"/>
            </c:ext>
          </c:extLst>
        </c:ser>
        <c:ser>
          <c:idx val="4"/>
          <c:order val="4"/>
          <c:tx>
            <c:strRef>
              <c:f>'GCP0697'!$S$13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44C-498E-89F1-FE29D4AA208F}"/>
            </c:ext>
          </c:extLst>
        </c:ser>
        <c:ser>
          <c:idx val="5"/>
          <c:order val="5"/>
          <c:tx>
            <c:strRef>
              <c:f>'GCP0697'!$S$14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44C-498E-89F1-FE29D4AA208F}"/>
            </c:ext>
          </c:extLst>
        </c:ser>
        <c:ser>
          <c:idx val="6"/>
          <c:order val="6"/>
          <c:tx>
            <c:strRef>
              <c:f>'GCP0697'!$S$15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'GCP0697'!$AK$8:$AV$8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44C-498E-89F1-FE29D4AA2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6B-42B1-800B-ABC2FC93043B}"/>
            </c:ext>
          </c:extLst>
        </c:ser>
        <c:ser>
          <c:idx val="1"/>
          <c:order val="1"/>
          <c:tx>
            <c:strRef>
              <c:f>'GCP0697'!$D$8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6B-42B1-800B-ABC2FC93043B}"/>
            </c:ext>
          </c:extLst>
        </c:ser>
        <c:ser>
          <c:idx val="2"/>
          <c:order val="2"/>
          <c:tx>
            <c:strRef>
              <c:f>'GCP0697'!$E$8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B6B-42B1-800B-ABC2FC93043B}"/>
            </c:ext>
          </c:extLst>
        </c:ser>
        <c:ser>
          <c:idx val="3"/>
          <c:order val="3"/>
          <c:tx>
            <c:strRef>
              <c:f>'GCP0697'!$F$8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B6B-42B1-800B-ABC2FC93043B}"/>
            </c:ext>
          </c:extLst>
        </c:ser>
        <c:ser>
          <c:idx val="4"/>
          <c:order val="4"/>
          <c:tx>
            <c:strRef>
              <c:f>'GCP0697'!$G$8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B6B-42B1-800B-ABC2FC93043B}"/>
            </c:ext>
          </c:extLst>
        </c:ser>
        <c:ser>
          <c:idx val="5"/>
          <c:order val="5"/>
          <c:tx>
            <c:strRef>
              <c:f>'GCP0697'!$H$8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B6B-42B1-800B-ABC2FC93043B}"/>
            </c:ext>
          </c:extLst>
        </c:ser>
        <c:ser>
          <c:idx val="6"/>
          <c:order val="6"/>
          <c:tx>
            <c:strRef>
              <c:f>'GCP0697'!$I$8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B6B-42B1-800B-ABC2FC93043B}"/>
            </c:ext>
          </c:extLst>
        </c:ser>
        <c:ser>
          <c:idx val="7"/>
          <c:order val="7"/>
          <c:tx>
            <c:strRef>
              <c:f>'GCP0697'!$J$8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B6B-42B1-800B-ABC2FC93043B}"/>
            </c:ext>
          </c:extLst>
        </c:ser>
        <c:ser>
          <c:idx val="8"/>
          <c:order val="8"/>
          <c:tx>
            <c:strRef>
              <c:f>'GCP0697'!$K$8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B6B-42B1-800B-ABC2FC93043B}"/>
            </c:ext>
          </c:extLst>
        </c:ser>
        <c:ser>
          <c:idx val="9"/>
          <c:order val="9"/>
          <c:tx>
            <c:strRef>
              <c:f>'GCP0697'!$L$8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B6B-42B1-800B-ABC2FC93043B}"/>
            </c:ext>
          </c:extLst>
        </c:ser>
        <c:ser>
          <c:idx val="10"/>
          <c:order val="10"/>
          <c:tx>
            <c:strRef>
              <c:f>'GCP0697'!$M$8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B6B-42B1-800B-ABC2FC93043B}"/>
            </c:ext>
          </c:extLst>
        </c:ser>
        <c:ser>
          <c:idx val="11"/>
          <c:order val="11"/>
          <c:tx>
            <c:strRef>
              <c:f>'GCP0697'!$N$8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'GCP0697'!$N$35:$N$55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B6B-42B1-800B-ABC2FC930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'GCP0697'!$BB$8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5C-4737-A8F9-F4B811CDC5C1}"/>
            </c:ext>
          </c:extLst>
        </c:ser>
        <c:ser>
          <c:idx val="1"/>
          <c:order val="1"/>
          <c:tx>
            <c:strRef>
              <c:f>'GCP0697'!$BC$8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25C-4737-A8F9-F4B811CDC5C1}"/>
            </c:ext>
          </c:extLst>
        </c:ser>
        <c:ser>
          <c:idx val="2"/>
          <c:order val="2"/>
          <c:tx>
            <c:strRef>
              <c:f>'GCP0697'!$BD$8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25C-4737-A8F9-F4B811CDC5C1}"/>
            </c:ext>
          </c:extLst>
        </c:ser>
        <c:ser>
          <c:idx val="3"/>
          <c:order val="3"/>
          <c:tx>
            <c:strRef>
              <c:f>'GCP0697'!$BE$8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25C-4737-A8F9-F4B811CDC5C1}"/>
            </c:ext>
          </c:extLst>
        </c:ser>
        <c:ser>
          <c:idx val="4"/>
          <c:order val="4"/>
          <c:tx>
            <c:strRef>
              <c:f>'GCP0697'!$BF$8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25C-4737-A8F9-F4B811CDC5C1}"/>
            </c:ext>
          </c:extLst>
        </c:ser>
        <c:ser>
          <c:idx val="5"/>
          <c:order val="5"/>
          <c:tx>
            <c:strRef>
              <c:f>'GCP0697'!$BG$8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25C-4737-A8F9-F4B811CDC5C1}"/>
            </c:ext>
          </c:extLst>
        </c:ser>
        <c:ser>
          <c:idx val="6"/>
          <c:order val="6"/>
          <c:tx>
            <c:strRef>
              <c:f>'GCP0697'!$BH$8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25C-4737-A8F9-F4B811CDC5C1}"/>
            </c:ext>
          </c:extLst>
        </c:ser>
        <c:ser>
          <c:idx val="7"/>
          <c:order val="7"/>
          <c:tx>
            <c:strRef>
              <c:f>'GCP0697'!$BI$8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25C-4737-A8F9-F4B811CDC5C1}"/>
            </c:ext>
          </c:extLst>
        </c:ser>
        <c:ser>
          <c:idx val="8"/>
          <c:order val="8"/>
          <c:tx>
            <c:strRef>
              <c:f>'GCP0697'!$BJ$8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25C-4737-A8F9-F4B811CDC5C1}"/>
            </c:ext>
          </c:extLst>
        </c:ser>
        <c:ser>
          <c:idx val="9"/>
          <c:order val="9"/>
          <c:tx>
            <c:strRef>
              <c:f>'GCP0697'!$BK$8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25C-4737-A8F9-F4B811CDC5C1}"/>
            </c:ext>
          </c:extLst>
        </c:ser>
        <c:ser>
          <c:idx val="10"/>
          <c:order val="10"/>
          <c:tx>
            <c:strRef>
              <c:f>'GCP0697'!$BL$8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25C-4737-A8F9-F4B811CDC5C1}"/>
            </c:ext>
          </c:extLst>
        </c:ser>
        <c:ser>
          <c:idx val="11"/>
          <c:order val="11"/>
          <c:tx>
            <c:strRef>
              <c:f>'GCP0697'!$BM$8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'GCP0697'!$BM$9:$BM$15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25C-4737-A8F9-F4B811CDC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'GCP0697'!$S$9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CDD-41A8-ADD3-4C1514E1F85B}"/>
            </c:ext>
          </c:extLst>
        </c:ser>
        <c:ser>
          <c:idx val="1"/>
          <c:order val="1"/>
          <c:tx>
            <c:strRef>
              <c:f>'GCP0697'!$S$10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CDD-41A8-ADD3-4C1514E1F85B}"/>
            </c:ext>
          </c:extLst>
        </c:ser>
        <c:ser>
          <c:idx val="2"/>
          <c:order val="2"/>
          <c:tx>
            <c:strRef>
              <c:f>'GCP0697'!$S$11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CDD-41A8-ADD3-4C1514E1F85B}"/>
            </c:ext>
          </c:extLst>
        </c:ser>
        <c:ser>
          <c:idx val="3"/>
          <c:order val="3"/>
          <c:tx>
            <c:strRef>
              <c:f>'GCP0697'!$S$12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CDD-41A8-ADD3-4C1514E1F85B}"/>
            </c:ext>
          </c:extLst>
        </c:ser>
        <c:ser>
          <c:idx val="4"/>
          <c:order val="4"/>
          <c:tx>
            <c:strRef>
              <c:f>'GCP0697'!$S$13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CDD-41A8-ADD3-4C1514E1F85B}"/>
            </c:ext>
          </c:extLst>
        </c:ser>
        <c:ser>
          <c:idx val="5"/>
          <c:order val="5"/>
          <c:tx>
            <c:strRef>
              <c:f>'GCP0697'!$S$14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CDD-41A8-ADD3-4C1514E1F85B}"/>
            </c:ext>
          </c:extLst>
        </c:ser>
        <c:ser>
          <c:idx val="6"/>
          <c:order val="6"/>
          <c:tx>
            <c:strRef>
              <c:f>'GCP0697'!$S$15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'GCP0697'!$BB$8:$BM$8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'GCP0697'!$BB$15:$BM$15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CDD-41A8-ADD3-4C1514E1F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'GCP0698'!$C$26:$C$29</c:f>
              <c:numCache>
                <c:formatCode>_(* #,##0_);_(* \(#,##0\);_(* "-"??_);_(@_)</c:formatCode>
                <c:ptCount val="4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90-4028-A568-A8C714360B58}"/>
            </c:ext>
          </c:extLst>
        </c:ser>
        <c:ser>
          <c:idx val="1"/>
          <c:order val="1"/>
          <c:tx>
            <c:strRef>
              <c:f>'GCP0698'!$D$8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'GCP0698'!$D$26:$D$29</c:f>
              <c:numCache>
                <c:formatCode>_(* #,##0_);_(* \(#,##0\);_(* "-"??_);_(@_)</c:formatCode>
                <c:ptCount val="4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90-4028-A568-A8C714360B58}"/>
            </c:ext>
          </c:extLst>
        </c:ser>
        <c:ser>
          <c:idx val="2"/>
          <c:order val="2"/>
          <c:tx>
            <c:strRef>
              <c:f>'GCP0698'!$E$8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090-4028-A568-A8C714360B58}"/>
            </c:ext>
          </c:extLst>
        </c:ser>
        <c:ser>
          <c:idx val="3"/>
          <c:order val="3"/>
          <c:tx>
            <c:strRef>
              <c:f>'GCP0698'!$F$8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090-4028-A568-A8C714360B58}"/>
            </c:ext>
          </c:extLst>
        </c:ser>
        <c:ser>
          <c:idx val="4"/>
          <c:order val="4"/>
          <c:tx>
            <c:strRef>
              <c:f>'GCP0698'!$G$8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090-4028-A568-A8C714360B58}"/>
            </c:ext>
          </c:extLst>
        </c:ser>
        <c:ser>
          <c:idx val="5"/>
          <c:order val="5"/>
          <c:tx>
            <c:strRef>
              <c:f>'GCP0698'!$H$8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090-4028-A568-A8C714360B58}"/>
            </c:ext>
          </c:extLst>
        </c:ser>
        <c:ser>
          <c:idx val="6"/>
          <c:order val="6"/>
          <c:tx>
            <c:strRef>
              <c:f>'GCP0698'!$I$8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090-4028-A568-A8C714360B58}"/>
            </c:ext>
          </c:extLst>
        </c:ser>
        <c:ser>
          <c:idx val="7"/>
          <c:order val="7"/>
          <c:tx>
            <c:strRef>
              <c:f>'GCP0698'!$J$8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090-4028-A568-A8C714360B58}"/>
            </c:ext>
          </c:extLst>
        </c:ser>
        <c:ser>
          <c:idx val="8"/>
          <c:order val="8"/>
          <c:tx>
            <c:strRef>
              <c:f>'GCP0698'!$K$8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090-4028-A568-A8C714360B58}"/>
            </c:ext>
          </c:extLst>
        </c:ser>
        <c:ser>
          <c:idx val="9"/>
          <c:order val="9"/>
          <c:tx>
            <c:strRef>
              <c:f>'GCP0698'!$L$8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'GCP0698'!$L$9:$L$29</c:f>
              <c:numCache>
                <c:formatCode>_(* #,##0_);_(* \(#,##0\);_(* "-"??_);_(@_)</c:formatCode>
                <c:ptCount val="21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090-4028-A568-A8C714360B58}"/>
            </c:ext>
          </c:extLst>
        </c:ser>
        <c:ser>
          <c:idx val="10"/>
          <c:order val="10"/>
          <c:tx>
            <c:strRef>
              <c:f>'GCP0698'!$M$8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'GCP0698'!$M$9:$M$29</c:f>
              <c:numCache>
                <c:formatCode>_(* #,##0_);_(* \(#,##0\);_(* "-"??_);_(@_)</c:formatCode>
                <c:ptCount val="21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090-4028-A568-A8C714360B58}"/>
            </c:ext>
          </c:extLst>
        </c:ser>
        <c:ser>
          <c:idx val="11"/>
          <c:order val="11"/>
          <c:tx>
            <c:strRef>
              <c:f>'GCP0698'!$N$8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'GCP0698'!$N$9:$N$29</c:f>
              <c:numCache>
                <c:formatCode>_(* #,##0_);_(* \(#,##0\);_(* "-"??_);_(@_)</c:formatCode>
                <c:ptCount val="21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  <c:pt idx="12">
                  <c:v>280</c:v>
                </c:pt>
                <c:pt idx="13">
                  <c:v>280</c:v>
                </c:pt>
                <c:pt idx="14">
                  <c:v>280</c:v>
                </c:pt>
                <c:pt idx="15">
                  <c:v>280</c:v>
                </c:pt>
                <c:pt idx="16">
                  <c:v>280</c:v>
                </c:pt>
                <c:pt idx="17">
                  <c:v>280</c:v>
                </c:pt>
                <c:pt idx="18">
                  <c:v>280</c:v>
                </c:pt>
                <c:pt idx="19">
                  <c:v>280</c:v>
                </c:pt>
                <c:pt idx="20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090-4028-A568-A8C714360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5F-4AAE-9097-1C5E73D19A58}"/>
            </c:ext>
          </c:extLst>
        </c:ser>
        <c:ser>
          <c:idx val="1"/>
          <c:order val="1"/>
          <c:tx>
            <c:strRef>
              <c:f>'GCP0698'!$U$8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5F-4AAE-9097-1C5E73D19A58}"/>
            </c:ext>
          </c:extLst>
        </c:ser>
        <c:ser>
          <c:idx val="2"/>
          <c:order val="2"/>
          <c:tx>
            <c:strRef>
              <c:f>'GCP0698'!$V$8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5F-4AAE-9097-1C5E73D19A58}"/>
            </c:ext>
          </c:extLst>
        </c:ser>
        <c:ser>
          <c:idx val="3"/>
          <c:order val="3"/>
          <c:tx>
            <c:strRef>
              <c:f>'GCP0698'!$W$8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D5F-4AAE-9097-1C5E73D19A58}"/>
            </c:ext>
          </c:extLst>
        </c:ser>
        <c:ser>
          <c:idx val="4"/>
          <c:order val="4"/>
          <c:tx>
            <c:strRef>
              <c:f>'GCP0698'!$X$8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D5F-4AAE-9097-1C5E73D19A58}"/>
            </c:ext>
          </c:extLst>
        </c:ser>
        <c:ser>
          <c:idx val="5"/>
          <c:order val="5"/>
          <c:tx>
            <c:strRef>
              <c:f>'GCP0698'!$Y$8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D5F-4AAE-9097-1C5E73D19A58}"/>
            </c:ext>
          </c:extLst>
        </c:ser>
        <c:ser>
          <c:idx val="6"/>
          <c:order val="6"/>
          <c:tx>
            <c:strRef>
              <c:f>'GCP0698'!$Z$8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D5F-4AAE-9097-1C5E73D19A58}"/>
            </c:ext>
          </c:extLst>
        </c:ser>
        <c:ser>
          <c:idx val="7"/>
          <c:order val="7"/>
          <c:tx>
            <c:strRef>
              <c:f>'GCP0698'!$AA$8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D5F-4AAE-9097-1C5E73D19A58}"/>
            </c:ext>
          </c:extLst>
        </c:ser>
        <c:ser>
          <c:idx val="8"/>
          <c:order val="8"/>
          <c:tx>
            <c:strRef>
              <c:f>'GCP0698'!$AB$8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D5F-4AAE-9097-1C5E73D19A58}"/>
            </c:ext>
          </c:extLst>
        </c:ser>
        <c:ser>
          <c:idx val="9"/>
          <c:order val="9"/>
          <c:tx>
            <c:strRef>
              <c:f>'GCP0698'!$AC$8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D5F-4AAE-9097-1C5E73D19A58}"/>
            </c:ext>
          </c:extLst>
        </c:ser>
        <c:ser>
          <c:idx val="10"/>
          <c:order val="10"/>
          <c:tx>
            <c:strRef>
              <c:f>'GCP0698'!$AD$8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D5F-4AAE-9097-1C5E73D19A58}"/>
            </c:ext>
          </c:extLst>
        </c:ser>
        <c:ser>
          <c:idx val="11"/>
          <c:order val="11"/>
          <c:tx>
            <c:strRef>
              <c:f>'GCP0698'!$AE$8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D5F-4AAE-9097-1C5E73D19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'GCP0698'!$S$9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445-45D6-9087-8853580E7A6A}"/>
            </c:ext>
          </c:extLst>
        </c:ser>
        <c:ser>
          <c:idx val="1"/>
          <c:order val="1"/>
          <c:tx>
            <c:strRef>
              <c:f>'GCP0698'!$S$10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445-45D6-9087-8853580E7A6A}"/>
            </c:ext>
          </c:extLst>
        </c:ser>
        <c:ser>
          <c:idx val="2"/>
          <c:order val="2"/>
          <c:tx>
            <c:strRef>
              <c:f>'GCP0698'!$S$11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445-45D6-9087-8853580E7A6A}"/>
            </c:ext>
          </c:extLst>
        </c:ser>
        <c:ser>
          <c:idx val="3"/>
          <c:order val="3"/>
          <c:tx>
            <c:strRef>
              <c:f>'GCP0698'!$S$12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445-45D6-9087-8853580E7A6A}"/>
            </c:ext>
          </c:extLst>
        </c:ser>
        <c:ser>
          <c:idx val="4"/>
          <c:order val="4"/>
          <c:tx>
            <c:strRef>
              <c:f>'GCP0698'!$S$13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'GCP0698'!$T$13:$AE$13</c:f>
              <c:numCache>
                <c:formatCode>_(* #,##0_);_(* \(#,##0\);_(* "-"??_);_(@_)</c:formatCode>
                <c:ptCount val="12"/>
                <c:pt idx="0">
                  <c:v>280</c:v>
                </c:pt>
                <c:pt idx="1">
                  <c:v>280</c:v>
                </c:pt>
                <c:pt idx="2">
                  <c:v>280</c:v>
                </c:pt>
                <c:pt idx="3">
                  <c:v>280</c:v>
                </c:pt>
                <c:pt idx="4">
                  <c:v>280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  <c:pt idx="9">
                  <c:v>280</c:v>
                </c:pt>
                <c:pt idx="10">
                  <c:v>280</c:v>
                </c:pt>
                <c:pt idx="11">
                  <c:v>280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445-45D6-9087-8853580E7A6A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'GCP0698'!$T$8:$AE$8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445-45D6-9087-8853580E7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45-48C2-AF68-2A760E9869F3}"/>
            </c:ext>
          </c:extLst>
        </c:ser>
        <c:ser>
          <c:idx val="1"/>
          <c:order val="1"/>
          <c:tx>
            <c:strRef>
              <c:f>'GCP0698'!$D$8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45-48C2-AF68-2A760E9869F3}"/>
            </c:ext>
          </c:extLst>
        </c:ser>
        <c:ser>
          <c:idx val="2"/>
          <c:order val="2"/>
          <c:tx>
            <c:strRef>
              <c:f>'GCP0698'!$E$8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F45-48C2-AF68-2A760E9869F3}"/>
            </c:ext>
          </c:extLst>
        </c:ser>
        <c:ser>
          <c:idx val="3"/>
          <c:order val="3"/>
          <c:tx>
            <c:strRef>
              <c:f>'GCP0698'!$F$8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F45-48C2-AF68-2A760E9869F3}"/>
            </c:ext>
          </c:extLst>
        </c:ser>
        <c:ser>
          <c:idx val="4"/>
          <c:order val="4"/>
          <c:tx>
            <c:strRef>
              <c:f>'GCP0698'!$G$8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F45-48C2-AF68-2A760E9869F3}"/>
            </c:ext>
          </c:extLst>
        </c:ser>
        <c:ser>
          <c:idx val="5"/>
          <c:order val="5"/>
          <c:tx>
            <c:strRef>
              <c:f>'GCP0698'!$H$8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F45-48C2-AF68-2A760E9869F3}"/>
            </c:ext>
          </c:extLst>
        </c:ser>
        <c:ser>
          <c:idx val="6"/>
          <c:order val="6"/>
          <c:tx>
            <c:strRef>
              <c:f>'GCP0698'!$I$8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F45-48C2-AF68-2A760E9869F3}"/>
            </c:ext>
          </c:extLst>
        </c:ser>
        <c:ser>
          <c:idx val="7"/>
          <c:order val="7"/>
          <c:tx>
            <c:strRef>
              <c:f>'GCP0698'!$J$8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F45-48C2-AF68-2A760E9869F3}"/>
            </c:ext>
          </c:extLst>
        </c:ser>
        <c:ser>
          <c:idx val="8"/>
          <c:order val="8"/>
          <c:tx>
            <c:strRef>
              <c:f>'GCP0698'!$K$8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F45-48C2-AF68-2A760E9869F3}"/>
            </c:ext>
          </c:extLst>
        </c:ser>
        <c:ser>
          <c:idx val="9"/>
          <c:order val="9"/>
          <c:tx>
            <c:strRef>
              <c:f>'GCP0698'!$L$8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F45-48C2-AF68-2A760E9869F3}"/>
            </c:ext>
          </c:extLst>
        </c:ser>
        <c:ser>
          <c:idx val="10"/>
          <c:order val="10"/>
          <c:tx>
            <c:strRef>
              <c:f>'GCP0698'!$M$8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F45-48C2-AF68-2A760E9869F3}"/>
            </c:ext>
          </c:extLst>
        </c:ser>
        <c:ser>
          <c:idx val="11"/>
          <c:order val="11"/>
          <c:tx>
            <c:strRef>
              <c:f>'GCP0698'!$N$8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F45-48C2-AF68-2A760E986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BD-4BC8-8DF0-EFDC049B1F69}"/>
            </c:ext>
          </c:extLst>
        </c:ser>
        <c:ser>
          <c:idx val="1"/>
          <c:order val="1"/>
          <c:tx>
            <c:strRef>
              <c:f>'GCP0698'!$AL$8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BD-4BC8-8DF0-EFDC049B1F69}"/>
            </c:ext>
          </c:extLst>
        </c:ser>
        <c:ser>
          <c:idx val="2"/>
          <c:order val="2"/>
          <c:tx>
            <c:strRef>
              <c:f>'GCP0698'!$AM$8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BD-4BC8-8DF0-EFDC049B1F69}"/>
            </c:ext>
          </c:extLst>
        </c:ser>
        <c:ser>
          <c:idx val="3"/>
          <c:order val="3"/>
          <c:tx>
            <c:strRef>
              <c:f>'GCP0698'!$AN$8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BD-4BC8-8DF0-EFDC049B1F69}"/>
            </c:ext>
          </c:extLst>
        </c:ser>
        <c:ser>
          <c:idx val="4"/>
          <c:order val="4"/>
          <c:tx>
            <c:strRef>
              <c:f>'GCP0698'!$AO$8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2BD-4BC8-8DF0-EFDC049B1F69}"/>
            </c:ext>
          </c:extLst>
        </c:ser>
        <c:ser>
          <c:idx val="5"/>
          <c:order val="5"/>
          <c:tx>
            <c:strRef>
              <c:f>'GCP0698'!$AP$8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2BD-4BC8-8DF0-EFDC049B1F69}"/>
            </c:ext>
          </c:extLst>
        </c:ser>
        <c:ser>
          <c:idx val="6"/>
          <c:order val="6"/>
          <c:tx>
            <c:strRef>
              <c:f>'GCP0698'!$AQ$8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2BD-4BC8-8DF0-EFDC049B1F69}"/>
            </c:ext>
          </c:extLst>
        </c:ser>
        <c:ser>
          <c:idx val="7"/>
          <c:order val="7"/>
          <c:tx>
            <c:strRef>
              <c:f>'GCP0698'!$AR$8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2BD-4BC8-8DF0-EFDC049B1F69}"/>
            </c:ext>
          </c:extLst>
        </c:ser>
        <c:ser>
          <c:idx val="8"/>
          <c:order val="8"/>
          <c:tx>
            <c:strRef>
              <c:f>'GCP0698'!$AS$8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2BD-4BC8-8DF0-EFDC049B1F69}"/>
            </c:ext>
          </c:extLst>
        </c:ser>
        <c:ser>
          <c:idx val="9"/>
          <c:order val="9"/>
          <c:tx>
            <c:strRef>
              <c:f>'GCP0698'!$AT$8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2BD-4BC8-8DF0-EFDC049B1F69}"/>
            </c:ext>
          </c:extLst>
        </c:ser>
        <c:ser>
          <c:idx val="10"/>
          <c:order val="10"/>
          <c:tx>
            <c:strRef>
              <c:f>'GCP0698'!$AU$8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2BD-4BC8-8DF0-EFDC049B1F69}"/>
            </c:ext>
          </c:extLst>
        </c:ser>
        <c:ser>
          <c:idx val="11"/>
          <c:order val="11"/>
          <c:tx>
            <c:strRef>
              <c:f>'GCP0698'!$AV$8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2BD-4BC8-8DF0-EFDC049B1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'GCP0698'!$S$9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845-4EC5-9347-D3228385E0E2}"/>
            </c:ext>
          </c:extLst>
        </c:ser>
        <c:ser>
          <c:idx val="1"/>
          <c:order val="1"/>
          <c:tx>
            <c:strRef>
              <c:f>'GCP0698'!$S$10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845-4EC5-9347-D3228385E0E2}"/>
            </c:ext>
          </c:extLst>
        </c:ser>
        <c:ser>
          <c:idx val="2"/>
          <c:order val="2"/>
          <c:tx>
            <c:strRef>
              <c:f>'GCP0698'!$S$11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845-4EC5-9347-D3228385E0E2}"/>
            </c:ext>
          </c:extLst>
        </c:ser>
        <c:ser>
          <c:idx val="3"/>
          <c:order val="3"/>
          <c:tx>
            <c:strRef>
              <c:f>'GCP0698'!$S$12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845-4EC5-9347-D3228385E0E2}"/>
            </c:ext>
          </c:extLst>
        </c:ser>
        <c:ser>
          <c:idx val="4"/>
          <c:order val="4"/>
          <c:tx>
            <c:strRef>
              <c:f>'GCP0698'!$S$13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845-4EC5-9347-D3228385E0E2}"/>
            </c:ext>
          </c:extLst>
        </c:ser>
        <c:ser>
          <c:idx val="5"/>
          <c:order val="5"/>
          <c:tx>
            <c:strRef>
              <c:f>'GCP0698'!$S$14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845-4EC5-9347-D3228385E0E2}"/>
            </c:ext>
          </c:extLst>
        </c:ser>
        <c:ser>
          <c:idx val="6"/>
          <c:order val="6"/>
          <c:tx>
            <c:strRef>
              <c:f>'GCP0698'!$S$15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'GCP0698'!$AK$8:$AV$8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845-4EC5-9347-D3228385E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D8-4530-AF6B-9344FA6FAC36}"/>
            </c:ext>
          </c:extLst>
        </c:ser>
        <c:ser>
          <c:idx val="1"/>
          <c:order val="1"/>
          <c:tx>
            <c:strRef>
              <c:f>'GCP0698'!$D$8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D8-4530-AF6B-9344FA6FAC36}"/>
            </c:ext>
          </c:extLst>
        </c:ser>
        <c:ser>
          <c:idx val="2"/>
          <c:order val="2"/>
          <c:tx>
            <c:strRef>
              <c:f>'GCP0698'!$E$8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7D8-4530-AF6B-9344FA6FAC36}"/>
            </c:ext>
          </c:extLst>
        </c:ser>
        <c:ser>
          <c:idx val="3"/>
          <c:order val="3"/>
          <c:tx>
            <c:strRef>
              <c:f>'GCP0698'!$F$8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7D8-4530-AF6B-9344FA6FAC36}"/>
            </c:ext>
          </c:extLst>
        </c:ser>
        <c:ser>
          <c:idx val="4"/>
          <c:order val="4"/>
          <c:tx>
            <c:strRef>
              <c:f>'GCP0698'!$G$8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7D8-4530-AF6B-9344FA6FAC36}"/>
            </c:ext>
          </c:extLst>
        </c:ser>
        <c:ser>
          <c:idx val="5"/>
          <c:order val="5"/>
          <c:tx>
            <c:strRef>
              <c:f>'GCP0698'!$H$8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7D8-4530-AF6B-9344FA6FAC36}"/>
            </c:ext>
          </c:extLst>
        </c:ser>
        <c:ser>
          <c:idx val="6"/>
          <c:order val="6"/>
          <c:tx>
            <c:strRef>
              <c:f>'GCP0698'!$I$8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7D8-4530-AF6B-9344FA6FAC36}"/>
            </c:ext>
          </c:extLst>
        </c:ser>
        <c:ser>
          <c:idx val="7"/>
          <c:order val="7"/>
          <c:tx>
            <c:strRef>
              <c:f>'GCP0698'!$J$8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7D8-4530-AF6B-9344FA6FAC36}"/>
            </c:ext>
          </c:extLst>
        </c:ser>
        <c:ser>
          <c:idx val="8"/>
          <c:order val="8"/>
          <c:tx>
            <c:strRef>
              <c:f>'GCP0698'!$K$8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7D8-4530-AF6B-9344FA6FAC36}"/>
            </c:ext>
          </c:extLst>
        </c:ser>
        <c:ser>
          <c:idx val="9"/>
          <c:order val="9"/>
          <c:tx>
            <c:strRef>
              <c:f>'GCP0698'!$L$8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7D8-4530-AF6B-9344FA6FAC36}"/>
            </c:ext>
          </c:extLst>
        </c:ser>
        <c:ser>
          <c:idx val="10"/>
          <c:order val="10"/>
          <c:tx>
            <c:strRef>
              <c:f>'GCP0698'!$M$8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7D8-4530-AF6B-9344FA6FAC36}"/>
            </c:ext>
          </c:extLst>
        </c:ser>
        <c:ser>
          <c:idx val="11"/>
          <c:order val="11"/>
          <c:tx>
            <c:strRef>
              <c:f>'GCP0698'!$N$8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'GCP0698'!$N$35:$N$55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7D8-4530-AF6B-9344FA6FAC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'GCP0698'!$BB$8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DA-486F-9C48-9ED2DF711912}"/>
            </c:ext>
          </c:extLst>
        </c:ser>
        <c:ser>
          <c:idx val="1"/>
          <c:order val="1"/>
          <c:tx>
            <c:strRef>
              <c:f>'GCP0698'!$BC$8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9DA-486F-9C48-9ED2DF711912}"/>
            </c:ext>
          </c:extLst>
        </c:ser>
        <c:ser>
          <c:idx val="2"/>
          <c:order val="2"/>
          <c:tx>
            <c:strRef>
              <c:f>'GCP0698'!$BD$8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9DA-486F-9C48-9ED2DF711912}"/>
            </c:ext>
          </c:extLst>
        </c:ser>
        <c:ser>
          <c:idx val="3"/>
          <c:order val="3"/>
          <c:tx>
            <c:strRef>
              <c:f>'GCP0698'!$BE$8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9DA-486F-9C48-9ED2DF711912}"/>
            </c:ext>
          </c:extLst>
        </c:ser>
        <c:ser>
          <c:idx val="4"/>
          <c:order val="4"/>
          <c:tx>
            <c:strRef>
              <c:f>'GCP0698'!$BF$8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9DA-486F-9C48-9ED2DF711912}"/>
            </c:ext>
          </c:extLst>
        </c:ser>
        <c:ser>
          <c:idx val="5"/>
          <c:order val="5"/>
          <c:tx>
            <c:strRef>
              <c:f>'GCP0698'!$BG$8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9DA-486F-9C48-9ED2DF711912}"/>
            </c:ext>
          </c:extLst>
        </c:ser>
        <c:ser>
          <c:idx val="6"/>
          <c:order val="6"/>
          <c:tx>
            <c:strRef>
              <c:f>'GCP0698'!$BH$8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9DA-486F-9C48-9ED2DF711912}"/>
            </c:ext>
          </c:extLst>
        </c:ser>
        <c:ser>
          <c:idx val="7"/>
          <c:order val="7"/>
          <c:tx>
            <c:strRef>
              <c:f>'GCP0698'!$BI$8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9DA-486F-9C48-9ED2DF711912}"/>
            </c:ext>
          </c:extLst>
        </c:ser>
        <c:ser>
          <c:idx val="8"/>
          <c:order val="8"/>
          <c:tx>
            <c:strRef>
              <c:f>'GCP0698'!$BJ$8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9DA-486F-9C48-9ED2DF711912}"/>
            </c:ext>
          </c:extLst>
        </c:ser>
        <c:ser>
          <c:idx val="9"/>
          <c:order val="9"/>
          <c:tx>
            <c:strRef>
              <c:f>'GCP0698'!$BK$8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9DA-486F-9C48-9ED2DF711912}"/>
            </c:ext>
          </c:extLst>
        </c:ser>
        <c:ser>
          <c:idx val="10"/>
          <c:order val="10"/>
          <c:tx>
            <c:strRef>
              <c:f>'GCP0698'!$BL$8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9DA-486F-9C48-9ED2DF711912}"/>
            </c:ext>
          </c:extLst>
        </c:ser>
        <c:ser>
          <c:idx val="11"/>
          <c:order val="11"/>
          <c:tx>
            <c:strRef>
              <c:f>'GCP0698'!$BM$8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'GCP0698'!$S$9:$S$15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'GCP0698'!$BM$9:$BM$15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9DA-486F-9C48-9ED2DF711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'GCP0698'!$S$9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8E1-4170-ADE1-117D6EE833FB}"/>
            </c:ext>
          </c:extLst>
        </c:ser>
        <c:ser>
          <c:idx val="1"/>
          <c:order val="1"/>
          <c:tx>
            <c:strRef>
              <c:f>'GCP0698'!$S$10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8E1-4170-ADE1-117D6EE833FB}"/>
            </c:ext>
          </c:extLst>
        </c:ser>
        <c:ser>
          <c:idx val="2"/>
          <c:order val="2"/>
          <c:tx>
            <c:strRef>
              <c:f>'GCP0698'!$S$11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8E1-4170-ADE1-117D6EE833FB}"/>
            </c:ext>
          </c:extLst>
        </c:ser>
        <c:ser>
          <c:idx val="3"/>
          <c:order val="3"/>
          <c:tx>
            <c:strRef>
              <c:f>'GCP0698'!$S$12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8E1-4170-ADE1-117D6EE833FB}"/>
            </c:ext>
          </c:extLst>
        </c:ser>
        <c:ser>
          <c:idx val="4"/>
          <c:order val="4"/>
          <c:tx>
            <c:strRef>
              <c:f>'GCP0698'!$S$13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8E1-4170-ADE1-117D6EE833FB}"/>
            </c:ext>
          </c:extLst>
        </c:ser>
        <c:ser>
          <c:idx val="5"/>
          <c:order val="5"/>
          <c:tx>
            <c:strRef>
              <c:f>'GCP0698'!$S$14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8E1-4170-ADE1-117D6EE833FB}"/>
            </c:ext>
          </c:extLst>
        </c:ser>
        <c:ser>
          <c:idx val="6"/>
          <c:order val="6"/>
          <c:tx>
            <c:strRef>
              <c:f>'GCP0698'!$S$15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'GCP0698'!$BB$8:$BM$8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'GCP0698'!$BB$15:$BM$15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8E1-4170-ADE1-117D6EE83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'GCP0700'!$C$26:$C$29</c:f>
              <c:numCache>
                <c:formatCode>_(* #,##0_);_(* \(#,##0\);_(* "-"??_);_(@_)</c:formatCode>
                <c:ptCount val="4"/>
                <c:pt idx="0">
                  <c:v>58.29</c:v>
                </c:pt>
                <c:pt idx="1">
                  <c:v>60.29</c:v>
                </c:pt>
                <c:pt idx="2">
                  <c:v>61.89</c:v>
                </c:pt>
                <c:pt idx="3">
                  <c:v>64.290000000000006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6A-47BE-8134-885ADAB7F516}"/>
            </c:ext>
          </c:extLst>
        </c:ser>
        <c:ser>
          <c:idx val="1"/>
          <c:order val="1"/>
          <c:tx>
            <c:strRef>
              <c:f>'GCP0700'!$D$8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'GCP0700'!$D$26:$D$29</c:f>
              <c:numCache>
                <c:formatCode>_(* #,##0_);_(* \(#,##0\);_(* "-"??_);_(@_)</c:formatCode>
                <c:ptCount val="4"/>
                <c:pt idx="0">
                  <c:v>57.29</c:v>
                </c:pt>
                <c:pt idx="1">
                  <c:v>59.69</c:v>
                </c:pt>
                <c:pt idx="2">
                  <c:v>63.29</c:v>
                </c:pt>
                <c:pt idx="3">
                  <c:v>65.290000000000006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16A-47BE-8134-885ADAB7F516}"/>
            </c:ext>
          </c:extLst>
        </c:ser>
        <c:ser>
          <c:idx val="2"/>
          <c:order val="2"/>
          <c:tx>
            <c:strRef>
              <c:f>'GCP0700'!$E$8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27.11</c:v>
                </c:pt>
                <c:pt idx="2">
                  <c:v>33.28</c:v>
                </c:pt>
                <c:pt idx="3">
                  <c:v>39.29</c:v>
                </c:pt>
                <c:pt idx="4">
                  <c:v>38.29</c:v>
                </c:pt>
                <c:pt idx="5">
                  <c:v>39.15</c:v>
                </c:pt>
                <c:pt idx="6">
                  <c:v>38.99</c:v>
                </c:pt>
                <c:pt idx="7">
                  <c:v>39</c:v>
                </c:pt>
                <c:pt idx="8">
                  <c:v>44.29</c:v>
                </c:pt>
                <c:pt idx="9">
                  <c:v>48.29</c:v>
                </c:pt>
                <c:pt idx="10">
                  <c:v>52.29</c:v>
                </c:pt>
                <c:pt idx="11">
                  <c:v>44.29</c:v>
                </c:pt>
                <c:pt idx="12">
                  <c:v>46.29</c:v>
                </c:pt>
                <c:pt idx="13">
                  <c:v>47.89</c:v>
                </c:pt>
                <c:pt idx="14">
                  <c:v>50.29</c:v>
                </c:pt>
                <c:pt idx="15">
                  <c:v>52.69</c:v>
                </c:pt>
                <c:pt idx="16">
                  <c:v>56.29</c:v>
                </c:pt>
                <c:pt idx="17">
                  <c:v>58.29</c:v>
                </c:pt>
                <c:pt idx="18">
                  <c:v>59.89</c:v>
                </c:pt>
                <c:pt idx="19">
                  <c:v>62.29</c:v>
                </c:pt>
                <c:pt idx="20">
                  <c:v>64.69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16A-47BE-8134-885ADAB7F516}"/>
            </c:ext>
          </c:extLst>
        </c:ser>
        <c:ser>
          <c:idx val="3"/>
          <c:order val="3"/>
          <c:tx>
            <c:strRef>
              <c:f>'GCP0700'!$F$8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30.29</c:v>
                </c:pt>
                <c:pt idx="2">
                  <c:v>36.29</c:v>
                </c:pt>
                <c:pt idx="3">
                  <c:v>39.79</c:v>
                </c:pt>
                <c:pt idx="4">
                  <c:v>38.81</c:v>
                </c:pt>
                <c:pt idx="5">
                  <c:v>39.01</c:v>
                </c:pt>
                <c:pt idx="6">
                  <c:v>39.01</c:v>
                </c:pt>
                <c:pt idx="7">
                  <c:v>39</c:v>
                </c:pt>
                <c:pt idx="8">
                  <c:v>42.41</c:v>
                </c:pt>
                <c:pt idx="9">
                  <c:v>46.48</c:v>
                </c:pt>
                <c:pt idx="10">
                  <c:v>50.49</c:v>
                </c:pt>
                <c:pt idx="11">
                  <c:v>44.1</c:v>
                </c:pt>
                <c:pt idx="12">
                  <c:v>45.72</c:v>
                </c:pt>
                <c:pt idx="13">
                  <c:v>49.29</c:v>
                </c:pt>
                <c:pt idx="14">
                  <c:v>51.29</c:v>
                </c:pt>
                <c:pt idx="15">
                  <c:v>52.89</c:v>
                </c:pt>
                <c:pt idx="16">
                  <c:v>55.29</c:v>
                </c:pt>
                <c:pt idx="17">
                  <c:v>57.69</c:v>
                </c:pt>
                <c:pt idx="18">
                  <c:v>61.29</c:v>
                </c:pt>
                <c:pt idx="19">
                  <c:v>63.29</c:v>
                </c:pt>
                <c:pt idx="20">
                  <c:v>64.89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16A-47BE-8134-885ADAB7F516}"/>
            </c:ext>
          </c:extLst>
        </c:ser>
        <c:ser>
          <c:idx val="4"/>
          <c:order val="4"/>
          <c:tx>
            <c:strRef>
              <c:f>'GCP0700'!$G$8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28.17</c:v>
                </c:pt>
                <c:pt idx="2">
                  <c:v>34.28</c:v>
                </c:pt>
                <c:pt idx="3">
                  <c:v>42.29</c:v>
                </c:pt>
                <c:pt idx="4">
                  <c:v>39.29</c:v>
                </c:pt>
                <c:pt idx="5">
                  <c:v>39.07</c:v>
                </c:pt>
                <c:pt idx="6">
                  <c:v>38.979999999999997</c:v>
                </c:pt>
                <c:pt idx="7">
                  <c:v>39.01</c:v>
                </c:pt>
                <c:pt idx="8">
                  <c:v>41.79</c:v>
                </c:pt>
                <c:pt idx="9">
                  <c:v>45.88</c:v>
                </c:pt>
                <c:pt idx="10">
                  <c:v>48.55</c:v>
                </c:pt>
                <c:pt idx="11">
                  <c:v>44.29</c:v>
                </c:pt>
                <c:pt idx="12">
                  <c:v>45.91</c:v>
                </c:pt>
                <c:pt idx="13">
                  <c:v>48.29</c:v>
                </c:pt>
                <c:pt idx="14">
                  <c:v>50.69</c:v>
                </c:pt>
                <c:pt idx="15">
                  <c:v>54.29</c:v>
                </c:pt>
                <c:pt idx="16">
                  <c:v>56.29</c:v>
                </c:pt>
                <c:pt idx="17">
                  <c:v>57.89</c:v>
                </c:pt>
                <c:pt idx="18">
                  <c:v>60.29</c:v>
                </c:pt>
                <c:pt idx="19">
                  <c:v>62.69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16A-47BE-8134-885ADAB7F516}"/>
            </c:ext>
          </c:extLst>
        </c:ser>
        <c:ser>
          <c:idx val="5"/>
          <c:order val="5"/>
          <c:tx>
            <c:strRef>
              <c:f>'GCP0700'!$H$8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31.29</c:v>
                </c:pt>
                <c:pt idx="2">
                  <c:v>37.29</c:v>
                </c:pt>
                <c:pt idx="3">
                  <c:v>40.659999999999997</c:v>
                </c:pt>
                <c:pt idx="4">
                  <c:v>38.83</c:v>
                </c:pt>
                <c:pt idx="5">
                  <c:v>39.04</c:v>
                </c:pt>
                <c:pt idx="6">
                  <c:v>39</c:v>
                </c:pt>
                <c:pt idx="7">
                  <c:v>39</c:v>
                </c:pt>
                <c:pt idx="8">
                  <c:v>45.29</c:v>
                </c:pt>
                <c:pt idx="9">
                  <c:v>49.29</c:v>
                </c:pt>
                <c:pt idx="10">
                  <c:v>50.05</c:v>
                </c:pt>
                <c:pt idx="11">
                  <c:v>44.2</c:v>
                </c:pt>
                <c:pt idx="12">
                  <c:v>47.29</c:v>
                </c:pt>
                <c:pt idx="13">
                  <c:v>49.29</c:v>
                </c:pt>
                <c:pt idx="14">
                  <c:v>50.89</c:v>
                </c:pt>
                <c:pt idx="15">
                  <c:v>53.29</c:v>
                </c:pt>
                <c:pt idx="16">
                  <c:v>55.69</c:v>
                </c:pt>
                <c:pt idx="17">
                  <c:v>59.29</c:v>
                </c:pt>
                <c:pt idx="18">
                  <c:v>61.29</c:v>
                </c:pt>
                <c:pt idx="19">
                  <c:v>62.89</c:v>
                </c:pt>
                <c:pt idx="20">
                  <c:v>65.290000000000006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16A-47BE-8134-885ADAB7F516}"/>
            </c:ext>
          </c:extLst>
        </c:ser>
        <c:ser>
          <c:idx val="6"/>
          <c:order val="6"/>
          <c:tx>
            <c:strRef>
              <c:f>'GCP0700'!$I$8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29.22</c:v>
                </c:pt>
                <c:pt idx="2">
                  <c:v>35.28</c:v>
                </c:pt>
                <c:pt idx="3">
                  <c:v>40.51</c:v>
                </c:pt>
                <c:pt idx="4">
                  <c:v>39.51</c:v>
                </c:pt>
                <c:pt idx="5">
                  <c:v>38.92</c:v>
                </c:pt>
                <c:pt idx="6">
                  <c:v>39</c:v>
                </c:pt>
                <c:pt idx="7">
                  <c:v>39</c:v>
                </c:pt>
                <c:pt idx="8">
                  <c:v>43.44</c:v>
                </c:pt>
                <c:pt idx="9">
                  <c:v>47.48</c:v>
                </c:pt>
                <c:pt idx="10">
                  <c:v>42.29</c:v>
                </c:pt>
                <c:pt idx="11">
                  <c:v>44.22</c:v>
                </c:pt>
                <c:pt idx="12">
                  <c:v>46.3</c:v>
                </c:pt>
                <c:pt idx="13">
                  <c:v>48.69</c:v>
                </c:pt>
                <c:pt idx="14">
                  <c:v>52.29</c:v>
                </c:pt>
                <c:pt idx="15">
                  <c:v>54.29</c:v>
                </c:pt>
                <c:pt idx="16">
                  <c:v>55.89</c:v>
                </c:pt>
                <c:pt idx="17">
                  <c:v>58.29</c:v>
                </c:pt>
                <c:pt idx="18">
                  <c:v>60.69</c:v>
                </c:pt>
                <c:pt idx="19">
                  <c:v>64.290000000000006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16A-47BE-8134-885ADAB7F516}"/>
            </c:ext>
          </c:extLst>
        </c:ser>
        <c:ser>
          <c:idx val="7"/>
          <c:order val="7"/>
          <c:tx>
            <c:strRef>
              <c:f>'GCP0700'!$J$8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32.29</c:v>
                </c:pt>
                <c:pt idx="2">
                  <c:v>38.29</c:v>
                </c:pt>
                <c:pt idx="3">
                  <c:v>43.29</c:v>
                </c:pt>
                <c:pt idx="4">
                  <c:v>39.11</c:v>
                </c:pt>
                <c:pt idx="5">
                  <c:v>39.01</c:v>
                </c:pt>
                <c:pt idx="6">
                  <c:v>39</c:v>
                </c:pt>
                <c:pt idx="7">
                  <c:v>39</c:v>
                </c:pt>
                <c:pt idx="8">
                  <c:v>42.83</c:v>
                </c:pt>
                <c:pt idx="9">
                  <c:v>46.88</c:v>
                </c:pt>
                <c:pt idx="10">
                  <c:v>47.85</c:v>
                </c:pt>
                <c:pt idx="11">
                  <c:v>45.29</c:v>
                </c:pt>
                <c:pt idx="12">
                  <c:v>47.29</c:v>
                </c:pt>
                <c:pt idx="13">
                  <c:v>48.89</c:v>
                </c:pt>
                <c:pt idx="14">
                  <c:v>51.29</c:v>
                </c:pt>
                <c:pt idx="15">
                  <c:v>53.69</c:v>
                </c:pt>
                <c:pt idx="16">
                  <c:v>57.29</c:v>
                </c:pt>
                <c:pt idx="17">
                  <c:v>59.29</c:v>
                </c:pt>
                <c:pt idx="18">
                  <c:v>60.89</c:v>
                </c:pt>
                <c:pt idx="19">
                  <c:v>63.29</c:v>
                </c:pt>
                <c:pt idx="20">
                  <c:v>65.69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16A-47BE-8134-885ADAB7F516}"/>
            </c:ext>
          </c:extLst>
        </c:ser>
        <c:ser>
          <c:idx val="8"/>
          <c:order val="8"/>
          <c:tx>
            <c:strRef>
              <c:f>'GCP0700'!$K$8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30.24</c:v>
                </c:pt>
                <c:pt idx="2">
                  <c:v>36.29</c:v>
                </c:pt>
                <c:pt idx="3">
                  <c:v>41.69</c:v>
                </c:pt>
                <c:pt idx="4">
                  <c:v>38.979999999999997</c:v>
                </c:pt>
                <c:pt idx="5">
                  <c:v>38.96</c:v>
                </c:pt>
                <c:pt idx="6">
                  <c:v>39.020000000000003</c:v>
                </c:pt>
                <c:pt idx="7">
                  <c:v>42.29</c:v>
                </c:pt>
                <c:pt idx="8">
                  <c:v>46.29</c:v>
                </c:pt>
                <c:pt idx="9">
                  <c:v>50.29</c:v>
                </c:pt>
                <c:pt idx="10">
                  <c:v>47.18</c:v>
                </c:pt>
                <c:pt idx="11">
                  <c:v>44.5</c:v>
                </c:pt>
                <c:pt idx="12">
                  <c:v>46.7</c:v>
                </c:pt>
                <c:pt idx="13">
                  <c:v>50.29</c:v>
                </c:pt>
                <c:pt idx="14">
                  <c:v>52.29</c:v>
                </c:pt>
                <c:pt idx="15">
                  <c:v>53.89</c:v>
                </c:pt>
                <c:pt idx="16">
                  <c:v>56.29</c:v>
                </c:pt>
                <c:pt idx="17">
                  <c:v>58.69</c:v>
                </c:pt>
                <c:pt idx="18">
                  <c:v>62.29</c:v>
                </c:pt>
                <c:pt idx="19">
                  <c:v>64.290000000000006</c:v>
                </c:pt>
                <c:pt idx="20">
                  <c:v>65.89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16A-47BE-8134-885ADAB7F516}"/>
            </c:ext>
          </c:extLst>
        </c:ser>
        <c:ser>
          <c:idx val="9"/>
          <c:order val="9"/>
          <c:tx>
            <c:strRef>
              <c:f>'GCP0700'!$L$8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'GCP0700'!$L$9:$L$29</c:f>
              <c:numCache>
                <c:formatCode>_(* #,##0_);_(* \(#,##0\);_(* "-"??_);_(@_)</c:formatCode>
                <c:ptCount val="21"/>
                <c:pt idx="0">
                  <c:v>27.29</c:v>
                </c:pt>
                <c:pt idx="1">
                  <c:v>33.29</c:v>
                </c:pt>
                <c:pt idx="2">
                  <c:v>39.29</c:v>
                </c:pt>
                <c:pt idx="3">
                  <c:v>41.54</c:v>
                </c:pt>
                <c:pt idx="4">
                  <c:v>39.11</c:v>
                </c:pt>
                <c:pt idx="5">
                  <c:v>38.979999999999997</c:v>
                </c:pt>
                <c:pt idx="6">
                  <c:v>39</c:v>
                </c:pt>
                <c:pt idx="7">
                  <c:v>39.82</c:v>
                </c:pt>
                <c:pt idx="8">
                  <c:v>44.46</c:v>
                </c:pt>
                <c:pt idx="9">
                  <c:v>48.49</c:v>
                </c:pt>
                <c:pt idx="10">
                  <c:v>43.29</c:v>
                </c:pt>
                <c:pt idx="11">
                  <c:v>45.29</c:v>
                </c:pt>
                <c:pt idx="12">
                  <c:v>46.89</c:v>
                </c:pt>
                <c:pt idx="13">
                  <c:v>49.29</c:v>
                </c:pt>
                <c:pt idx="14">
                  <c:v>51.69</c:v>
                </c:pt>
                <c:pt idx="15">
                  <c:v>55.29</c:v>
                </c:pt>
                <c:pt idx="16">
                  <c:v>57.29</c:v>
                </c:pt>
                <c:pt idx="17">
                  <c:v>58.89</c:v>
                </c:pt>
                <c:pt idx="18">
                  <c:v>61.29</c:v>
                </c:pt>
                <c:pt idx="19">
                  <c:v>63.69</c:v>
                </c:pt>
                <c:pt idx="20">
                  <c:v>67.290000000000006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16A-47BE-8134-885ADAB7F516}"/>
            </c:ext>
          </c:extLst>
        </c:ser>
        <c:ser>
          <c:idx val="10"/>
          <c:order val="10"/>
          <c:tx>
            <c:strRef>
              <c:f>'GCP0700'!$M$8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'GCP0700'!$M$9:$M$29</c:f>
              <c:numCache>
                <c:formatCode>_(* #,##0_);_(* \(#,##0\);_(* "-"??_);_(@_)</c:formatCode>
                <c:ptCount val="21"/>
                <c:pt idx="0">
                  <c:v>24.87</c:v>
                </c:pt>
                <c:pt idx="1">
                  <c:v>31.26</c:v>
                </c:pt>
                <c:pt idx="2">
                  <c:v>37.29</c:v>
                </c:pt>
                <c:pt idx="3">
                  <c:v>36.29</c:v>
                </c:pt>
                <c:pt idx="4">
                  <c:v>38.68</c:v>
                </c:pt>
                <c:pt idx="5">
                  <c:v>39.03</c:v>
                </c:pt>
                <c:pt idx="6">
                  <c:v>39</c:v>
                </c:pt>
                <c:pt idx="7">
                  <c:v>40.03</c:v>
                </c:pt>
                <c:pt idx="8">
                  <c:v>43.85</c:v>
                </c:pt>
                <c:pt idx="9">
                  <c:v>47.88</c:v>
                </c:pt>
                <c:pt idx="10">
                  <c:v>45.15</c:v>
                </c:pt>
                <c:pt idx="11">
                  <c:v>44.82</c:v>
                </c:pt>
                <c:pt idx="12">
                  <c:v>48.29</c:v>
                </c:pt>
                <c:pt idx="13">
                  <c:v>50.29</c:v>
                </c:pt>
                <c:pt idx="14">
                  <c:v>51.89</c:v>
                </c:pt>
                <c:pt idx="15">
                  <c:v>54.29</c:v>
                </c:pt>
                <c:pt idx="16">
                  <c:v>56.69</c:v>
                </c:pt>
                <c:pt idx="17">
                  <c:v>60.29</c:v>
                </c:pt>
                <c:pt idx="18">
                  <c:v>62.29</c:v>
                </c:pt>
                <c:pt idx="19">
                  <c:v>63.89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16A-47BE-8134-885ADAB7F516}"/>
            </c:ext>
          </c:extLst>
        </c:ser>
        <c:ser>
          <c:idx val="11"/>
          <c:order val="11"/>
          <c:tx>
            <c:strRef>
              <c:f>'GCP0700'!$N$8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'GCP0700'!$N$9:$N$29</c:f>
              <c:numCache>
                <c:formatCode>_(* #,##0_);_(* \(#,##0\);_(* "-"??_);_(@_)</c:formatCode>
                <c:ptCount val="21"/>
                <c:pt idx="0">
                  <c:v>28.29</c:v>
                </c:pt>
                <c:pt idx="1">
                  <c:v>34.29</c:v>
                </c:pt>
                <c:pt idx="2">
                  <c:v>40.29</c:v>
                </c:pt>
                <c:pt idx="3">
                  <c:v>40.700000000000003</c:v>
                </c:pt>
                <c:pt idx="4">
                  <c:v>38.97</c:v>
                </c:pt>
                <c:pt idx="5">
                  <c:v>39</c:v>
                </c:pt>
                <c:pt idx="6">
                  <c:v>39.01</c:v>
                </c:pt>
                <c:pt idx="7">
                  <c:v>43.29</c:v>
                </c:pt>
                <c:pt idx="8">
                  <c:v>47.29</c:v>
                </c:pt>
                <c:pt idx="9">
                  <c:v>51.29</c:v>
                </c:pt>
                <c:pt idx="10">
                  <c:v>43.29</c:v>
                </c:pt>
                <c:pt idx="11">
                  <c:v>44.98</c:v>
                </c:pt>
                <c:pt idx="12">
                  <c:v>47.29</c:v>
                </c:pt>
                <c:pt idx="13">
                  <c:v>49.69</c:v>
                </c:pt>
                <c:pt idx="14">
                  <c:v>53.29</c:v>
                </c:pt>
                <c:pt idx="15">
                  <c:v>55.29</c:v>
                </c:pt>
                <c:pt idx="16">
                  <c:v>56.89</c:v>
                </c:pt>
                <c:pt idx="17">
                  <c:v>59.29</c:v>
                </c:pt>
                <c:pt idx="18">
                  <c:v>61.69</c:v>
                </c:pt>
                <c:pt idx="19">
                  <c:v>65.290000000000006</c:v>
                </c:pt>
                <c:pt idx="20">
                  <c:v>67.290000000000006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16A-47BE-8134-885ADAB7F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26.01</c:v>
                </c:pt>
                <c:pt idx="5">
                  <c:v>32.270000000000003</c:v>
                </c:pt>
                <c:pt idx="6">
                  <c:v>38.29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2C-4BAF-B9CE-0ED240FEDE80}"/>
            </c:ext>
          </c:extLst>
        </c:ser>
        <c:ser>
          <c:idx val="1"/>
          <c:order val="1"/>
          <c:tx>
            <c:strRef>
              <c:f>'GCP0700'!$U$8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29.29</c:v>
                </c:pt>
                <c:pt idx="5">
                  <c:v>35.29</c:v>
                </c:pt>
                <c:pt idx="6">
                  <c:v>41.29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2C-4BAF-B9CE-0ED240FEDE80}"/>
            </c:ext>
          </c:extLst>
        </c:ser>
        <c:ser>
          <c:idx val="2"/>
          <c:order val="2"/>
          <c:tx>
            <c:strRef>
              <c:f>'GCP0700'!$V$8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27.11</c:v>
                </c:pt>
                <c:pt idx="5">
                  <c:v>33.28</c:v>
                </c:pt>
                <c:pt idx="6">
                  <c:v>39.29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2C-4BAF-B9CE-0ED240FEDE80}"/>
            </c:ext>
          </c:extLst>
        </c:ser>
        <c:ser>
          <c:idx val="3"/>
          <c:order val="3"/>
          <c:tx>
            <c:strRef>
              <c:f>'GCP0700'!$W$8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30.29</c:v>
                </c:pt>
                <c:pt idx="5">
                  <c:v>36.29</c:v>
                </c:pt>
                <c:pt idx="6">
                  <c:v>39.79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32C-4BAF-B9CE-0ED240FEDE80}"/>
            </c:ext>
          </c:extLst>
        </c:ser>
        <c:ser>
          <c:idx val="4"/>
          <c:order val="4"/>
          <c:tx>
            <c:strRef>
              <c:f>'GCP0700'!$X$8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28.17</c:v>
                </c:pt>
                <c:pt idx="5">
                  <c:v>34.28</c:v>
                </c:pt>
                <c:pt idx="6">
                  <c:v>42.29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32C-4BAF-B9CE-0ED240FEDE80}"/>
            </c:ext>
          </c:extLst>
        </c:ser>
        <c:ser>
          <c:idx val="5"/>
          <c:order val="5"/>
          <c:tx>
            <c:strRef>
              <c:f>'GCP0700'!$Y$8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31.29</c:v>
                </c:pt>
                <c:pt idx="5">
                  <c:v>37.29</c:v>
                </c:pt>
                <c:pt idx="6">
                  <c:v>40.659999999999997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32C-4BAF-B9CE-0ED240FEDE80}"/>
            </c:ext>
          </c:extLst>
        </c:ser>
        <c:ser>
          <c:idx val="6"/>
          <c:order val="6"/>
          <c:tx>
            <c:strRef>
              <c:f>'GCP0700'!$Z$8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29.22</c:v>
                </c:pt>
                <c:pt idx="5">
                  <c:v>35.28</c:v>
                </c:pt>
                <c:pt idx="6">
                  <c:v>40.51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32C-4BAF-B9CE-0ED240FEDE80}"/>
            </c:ext>
          </c:extLst>
        </c:ser>
        <c:ser>
          <c:idx val="7"/>
          <c:order val="7"/>
          <c:tx>
            <c:strRef>
              <c:f>'GCP0700'!$AA$8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32.29</c:v>
                </c:pt>
                <c:pt idx="5">
                  <c:v>38.29</c:v>
                </c:pt>
                <c:pt idx="6">
                  <c:v>43.29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32C-4BAF-B9CE-0ED240FEDE80}"/>
            </c:ext>
          </c:extLst>
        </c:ser>
        <c:ser>
          <c:idx val="8"/>
          <c:order val="8"/>
          <c:tx>
            <c:strRef>
              <c:f>'GCP0700'!$AB$8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30.24</c:v>
                </c:pt>
                <c:pt idx="5">
                  <c:v>36.29</c:v>
                </c:pt>
                <c:pt idx="6">
                  <c:v>41.69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32C-4BAF-B9CE-0ED240FEDE80}"/>
            </c:ext>
          </c:extLst>
        </c:ser>
        <c:ser>
          <c:idx val="9"/>
          <c:order val="9"/>
          <c:tx>
            <c:strRef>
              <c:f>'GCP0700'!$AC$8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27.29</c:v>
                </c:pt>
                <c:pt idx="4">
                  <c:v>33.29</c:v>
                </c:pt>
                <c:pt idx="5">
                  <c:v>39.29</c:v>
                </c:pt>
                <c:pt idx="6">
                  <c:v>41.54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32C-4BAF-B9CE-0ED240FEDE80}"/>
            </c:ext>
          </c:extLst>
        </c:ser>
        <c:ser>
          <c:idx val="10"/>
          <c:order val="10"/>
          <c:tx>
            <c:strRef>
              <c:f>'GCP0700'!$AD$8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24.87</c:v>
                </c:pt>
                <c:pt idx="4">
                  <c:v>31.26</c:v>
                </c:pt>
                <c:pt idx="5">
                  <c:v>37.29</c:v>
                </c:pt>
                <c:pt idx="6">
                  <c:v>36.29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32C-4BAF-B9CE-0ED240FEDE80}"/>
            </c:ext>
          </c:extLst>
        </c:ser>
        <c:ser>
          <c:idx val="11"/>
          <c:order val="11"/>
          <c:tx>
            <c:strRef>
              <c:f>'GCP0700'!$AE$8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28.29</c:v>
                </c:pt>
                <c:pt idx="4">
                  <c:v>34.29</c:v>
                </c:pt>
                <c:pt idx="5">
                  <c:v>40.29</c:v>
                </c:pt>
                <c:pt idx="6">
                  <c:v>40.700000000000003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32C-4BAF-B9CE-0ED240FEDE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B3F-46F5-8AD6-6814F1003A9E}"/>
            </c:ext>
          </c:extLst>
        </c:ser>
        <c:ser>
          <c:idx val="1"/>
          <c:order val="1"/>
          <c:tx>
            <c:strRef>
              <c:f>'GCP0700'!$S$10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B3F-46F5-8AD6-6814F1003A9E}"/>
            </c:ext>
          </c:extLst>
        </c:ser>
        <c:ser>
          <c:idx val="2"/>
          <c:order val="2"/>
          <c:tx>
            <c:strRef>
              <c:f>'GCP0700'!$S$11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B3F-46F5-8AD6-6814F1003A9E}"/>
            </c:ext>
          </c:extLst>
        </c:ser>
        <c:ser>
          <c:idx val="3"/>
          <c:order val="3"/>
          <c:tx>
            <c:strRef>
              <c:f>'GCP0700'!$S$12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27.29</c:v>
                </c:pt>
                <c:pt idx="10">
                  <c:v>24.87</c:v>
                </c:pt>
                <c:pt idx="11">
                  <c:v>28.29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B3F-46F5-8AD6-6814F1003A9E}"/>
            </c:ext>
          </c:extLst>
        </c:ser>
        <c:ser>
          <c:idx val="4"/>
          <c:order val="4"/>
          <c:tx>
            <c:strRef>
              <c:f>'GCP0700'!$S$13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'GCP0700'!$T$13:$AE$13</c:f>
              <c:numCache>
                <c:formatCode>_(* #,##0_);_(* \(#,##0\);_(* "-"??_);_(@_)</c:formatCode>
                <c:ptCount val="12"/>
                <c:pt idx="0">
                  <c:v>26.01</c:v>
                </c:pt>
                <c:pt idx="1">
                  <c:v>29.29</c:v>
                </c:pt>
                <c:pt idx="2">
                  <c:v>27.11</c:v>
                </c:pt>
                <c:pt idx="3">
                  <c:v>30.29</c:v>
                </c:pt>
                <c:pt idx="4">
                  <c:v>28.17</c:v>
                </c:pt>
                <c:pt idx="5">
                  <c:v>31.29</c:v>
                </c:pt>
                <c:pt idx="6">
                  <c:v>29.22</c:v>
                </c:pt>
                <c:pt idx="7">
                  <c:v>32.29</c:v>
                </c:pt>
                <c:pt idx="8">
                  <c:v>30.24</c:v>
                </c:pt>
                <c:pt idx="9">
                  <c:v>33.29</c:v>
                </c:pt>
                <c:pt idx="10">
                  <c:v>31.26</c:v>
                </c:pt>
                <c:pt idx="11">
                  <c:v>34.29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EB3F-46F5-8AD6-6814F1003A9E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B3F-46F5-8AD6-6814F1003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EB-4505-8C66-A0D2FD728CCE}"/>
            </c:ext>
          </c:extLst>
        </c:ser>
        <c:ser>
          <c:idx val="1"/>
          <c:order val="1"/>
          <c:tx>
            <c:strRef>
              <c:f>'GCP0700'!$D$8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9EB-4505-8C66-A0D2FD728CCE}"/>
            </c:ext>
          </c:extLst>
        </c:ser>
        <c:ser>
          <c:idx val="2"/>
          <c:order val="2"/>
          <c:tx>
            <c:strRef>
              <c:f>'GCP0700'!$E$8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9EB-4505-8C66-A0D2FD728CCE}"/>
            </c:ext>
          </c:extLst>
        </c:ser>
        <c:ser>
          <c:idx val="3"/>
          <c:order val="3"/>
          <c:tx>
            <c:strRef>
              <c:f>'GCP0700'!$F$8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9EB-4505-8C66-A0D2FD728CCE}"/>
            </c:ext>
          </c:extLst>
        </c:ser>
        <c:ser>
          <c:idx val="4"/>
          <c:order val="4"/>
          <c:tx>
            <c:strRef>
              <c:f>'GCP0700'!$G$8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9EB-4505-8C66-A0D2FD728CCE}"/>
            </c:ext>
          </c:extLst>
        </c:ser>
        <c:ser>
          <c:idx val="5"/>
          <c:order val="5"/>
          <c:tx>
            <c:strRef>
              <c:f>'GCP0700'!$H$8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9EB-4505-8C66-A0D2FD728CCE}"/>
            </c:ext>
          </c:extLst>
        </c:ser>
        <c:ser>
          <c:idx val="6"/>
          <c:order val="6"/>
          <c:tx>
            <c:strRef>
              <c:f>'GCP0700'!$I$8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9EB-4505-8C66-A0D2FD728CCE}"/>
            </c:ext>
          </c:extLst>
        </c:ser>
        <c:ser>
          <c:idx val="7"/>
          <c:order val="7"/>
          <c:tx>
            <c:strRef>
              <c:f>'GCP0700'!$J$8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9EB-4505-8C66-A0D2FD728CCE}"/>
            </c:ext>
          </c:extLst>
        </c:ser>
        <c:ser>
          <c:idx val="8"/>
          <c:order val="8"/>
          <c:tx>
            <c:strRef>
              <c:f>'GCP0700'!$K$8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9EB-4505-8C66-A0D2FD728CCE}"/>
            </c:ext>
          </c:extLst>
        </c:ser>
        <c:ser>
          <c:idx val="9"/>
          <c:order val="9"/>
          <c:tx>
            <c:strRef>
              <c:f>'GCP0700'!$L$8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9EB-4505-8C66-A0D2FD728CCE}"/>
            </c:ext>
          </c:extLst>
        </c:ser>
        <c:ser>
          <c:idx val="10"/>
          <c:order val="10"/>
          <c:tx>
            <c:strRef>
              <c:f>'GCP0700'!$M$8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9EB-4505-8C66-A0D2FD728CCE}"/>
            </c:ext>
          </c:extLst>
        </c:ser>
        <c:ser>
          <c:idx val="11"/>
          <c:order val="11"/>
          <c:tx>
            <c:strRef>
              <c:f>'GCP0700'!$N$8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9EB-4505-8C66-A0D2FD728C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96-46A0-9D69-0761F90F6E6A}"/>
            </c:ext>
          </c:extLst>
        </c:ser>
        <c:ser>
          <c:idx val="1"/>
          <c:order val="1"/>
          <c:tx>
            <c:strRef>
              <c:f>'GCP0700'!$AL$8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96-46A0-9D69-0761F90F6E6A}"/>
            </c:ext>
          </c:extLst>
        </c:ser>
        <c:ser>
          <c:idx val="2"/>
          <c:order val="2"/>
          <c:tx>
            <c:strRef>
              <c:f>'GCP0700'!$AM$8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96-46A0-9D69-0761F90F6E6A}"/>
            </c:ext>
          </c:extLst>
        </c:ser>
        <c:ser>
          <c:idx val="3"/>
          <c:order val="3"/>
          <c:tx>
            <c:strRef>
              <c:f>'GCP0700'!$AN$8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096-46A0-9D69-0761F90F6E6A}"/>
            </c:ext>
          </c:extLst>
        </c:ser>
        <c:ser>
          <c:idx val="4"/>
          <c:order val="4"/>
          <c:tx>
            <c:strRef>
              <c:f>'GCP0700'!$AO$8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096-46A0-9D69-0761F90F6E6A}"/>
            </c:ext>
          </c:extLst>
        </c:ser>
        <c:ser>
          <c:idx val="5"/>
          <c:order val="5"/>
          <c:tx>
            <c:strRef>
              <c:f>'GCP0700'!$AP$8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096-46A0-9D69-0761F90F6E6A}"/>
            </c:ext>
          </c:extLst>
        </c:ser>
        <c:ser>
          <c:idx val="6"/>
          <c:order val="6"/>
          <c:tx>
            <c:strRef>
              <c:f>'GCP0700'!$AQ$8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096-46A0-9D69-0761F90F6E6A}"/>
            </c:ext>
          </c:extLst>
        </c:ser>
        <c:ser>
          <c:idx val="7"/>
          <c:order val="7"/>
          <c:tx>
            <c:strRef>
              <c:f>'GCP0700'!$AR$8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096-46A0-9D69-0761F90F6E6A}"/>
            </c:ext>
          </c:extLst>
        </c:ser>
        <c:ser>
          <c:idx val="8"/>
          <c:order val="8"/>
          <c:tx>
            <c:strRef>
              <c:f>'GCP0700'!$AS$8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096-46A0-9D69-0761F90F6E6A}"/>
            </c:ext>
          </c:extLst>
        </c:ser>
        <c:ser>
          <c:idx val="9"/>
          <c:order val="9"/>
          <c:tx>
            <c:strRef>
              <c:f>'GCP0700'!$AT$8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096-46A0-9D69-0761F90F6E6A}"/>
            </c:ext>
          </c:extLst>
        </c:ser>
        <c:ser>
          <c:idx val="10"/>
          <c:order val="10"/>
          <c:tx>
            <c:strRef>
              <c:f>'GCP0700'!$AU$8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096-46A0-9D69-0761F90F6E6A}"/>
            </c:ext>
          </c:extLst>
        </c:ser>
        <c:ser>
          <c:idx val="11"/>
          <c:order val="11"/>
          <c:tx>
            <c:strRef>
              <c:f>'GCP0700'!$AV$8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096-46A0-9D69-0761F90F6E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788-4CB6-B166-CD35F034DD1B}"/>
            </c:ext>
          </c:extLst>
        </c:ser>
        <c:ser>
          <c:idx val="1"/>
          <c:order val="1"/>
          <c:tx>
            <c:strRef>
              <c:f>'GCP0700'!$S$10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788-4CB6-B166-CD35F034DD1B}"/>
            </c:ext>
          </c:extLst>
        </c:ser>
        <c:ser>
          <c:idx val="2"/>
          <c:order val="2"/>
          <c:tx>
            <c:strRef>
              <c:f>'GCP0700'!$S$11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788-4CB6-B166-CD35F034DD1B}"/>
            </c:ext>
          </c:extLst>
        </c:ser>
        <c:ser>
          <c:idx val="3"/>
          <c:order val="3"/>
          <c:tx>
            <c:strRef>
              <c:f>'GCP0700'!$S$12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788-4CB6-B166-CD35F034DD1B}"/>
            </c:ext>
          </c:extLst>
        </c:ser>
        <c:ser>
          <c:idx val="4"/>
          <c:order val="4"/>
          <c:tx>
            <c:strRef>
              <c:f>'GCP0700'!$S$13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788-4CB6-B166-CD35F034DD1B}"/>
            </c:ext>
          </c:extLst>
        </c:ser>
        <c:ser>
          <c:idx val="5"/>
          <c:order val="5"/>
          <c:tx>
            <c:strRef>
              <c:f>'GCP0700'!$S$14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788-4CB6-B166-CD35F034DD1B}"/>
            </c:ext>
          </c:extLst>
        </c:ser>
        <c:ser>
          <c:idx val="6"/>
          <c:order val="6"/>
          <c:tx>
            <c:strRef>
              <c:f>'GCP0700'!$S$15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788-4CB6-B166-CD35F034D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D6-4AE4-9A9D-85970C51D8A0}"/>
            </c:ext>
          </c:extLst>
        </c:ser>
        <c:ser>
          <c:idx val="1"/>
          <c:order val="1"/>
          <c:tx>
            <c:strRef>
              <c:f>'GCP0700'!$D$8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D6-4AE4-9A9D-85970C51D8A0}"/>
            </c:ext>
          </c:extLst>
        </c:ser>
        <c:ser>
          <c:idx val="2"/>
          <c:order val="2"/>
          <c:tx>
            <c:strRef>
              <c:f>'GCP0700'!$E$8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D6-4AE4-9A9D-85970C51D8A0}"/>
            </c:ext>
          </c:extLst>
        </c:ser>
        <c:ser>
          <c:idx val="3"/>
          <c:order val="3"/>
          <c:tx>
            <c:strRef>
              <c:f>'GCP0700'!$F$8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1D6-4AE4-9A9D-85970C51D8A0}"/>
            </c:ext>
          </c:extLst>
        </c:ser>
        <c:ser>
          <c:idx val="4"/>
          <c:order val="4"/>
          <c:tx>
            <c:strRef>
              <c:f>'GCP0700'!$G$8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1D6-4AE4-9A9D-85970C51D8A0}"/>
            </c:ext>
          </c:extLst>
        </c:ser>
        <c:ser>
          <c:idx val="5"/>
          <c:order val="5"/>
          <c:tx>
            <c:strRef>
              <c:f>'GCP0700'!$H$8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1D6-4AE4-9A9D-85970C51D8A0}"/>
            </c:ext>
          </c:extLst>
        </c:ser>
        <c:ser>
          <c:idx val="6"/>
          <c:order val="6"/>
          <c:tx>
            <c:strRef>
              <c:f>'GCP0700'!$I$8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1D6-4AE4-9A9D-85970C51D8A0}"/>
            </c:ext>
          </c:extLst>
        </c:ser>
        <c:ser>
          <c:idx val="7"/>
          <c:order val="7"/>
          <c:tx>
            <c:strRef>
              <c:f>'GCP0700'!$J$8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1D6-4AE4-9A9D-85970C51D8A0}"/>
            </c:ext>
          </c:extLst>
        </c:ser>
        <c:ser>
          <c:idx val="8"/>
          <c:order val="8"/>
          <c:tx>
            <c:strRef>
              <c:f>'GCP0700'!$K$8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1D6-4AE4-9A9D-85970C51D8A0}"/>
            </c:ext>
          </c:extLst>
        </c:ser>
        <c:ser>
          <c:idx val="9"/>
          <c:order val="9"/>
          <c:tx>
            <c:strRef>
              <c:f>'GCP0700'!$L$8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1D6-4AE4-9A9D-85970C51D8A0}"/>
            </c:ext>
          </c:extLst>
        </c:ser>
        <c:ser>
          <c:idx val="10"/>
          <c:order val="10"/>
          <c:tx>
            <c:strRef>
              <c:f>'GCP0700'!$M$8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1D6-4AE4-9A9D-85970C51D8A0}"/>
            </c:ext>
          </c:extLst>
        </c:ser>
        <c:ser>
          <c:idx val="11"/>
          <c:order val="11"/>
          <c:tx>
            <c:strRef>
              <c:f>'GCP0700'!$N$8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'GCP0700'!$N$35:$N$55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1D6-4AE4-9A9D-85970C51D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'GCP0700'!$BB$8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9D-41B3-ABAA-C24B04818DDD}"/>
            </c:ext>
          </c:extLst>
        </c:ser>
        <c:ser>
          <c:idx val="1"/>
          <c:order val="1"/>
          <c:tx>
            <c:strRef>
              <c:f>'GCP0700'!$BC$8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49D-41B3-ABAA-C24B04818DDD}"/>
            </c:ext>
          </c:extLst>
        </c:ser>
        <c:ser>
          <c:idx val="2"/>
          <c:order val="2"/>
          <c:tx>
            <c:strRef>
              <c:f>'GCP0700'!$BD$8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49D-41B3-ABAA-C24B04818DDD}"/>
            </c:ext>
          </c:extLst>
        </c:ser>
        <c:ser>
          <c:idx val="3"/>
          <c:order val="3"/>
          <c:tx>
            <c:strRef>
              <c:f>'GCP0700'!$BE$8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49D-41B3-ABAA-C24B04818DDD}"/>
            </c:ext>
          </c:extLst>
        </c:ser>
        <c:ser>
          <c:idx val="4"/>
          <c:order val="4"/>
          <c:tx>
            <c:strRef>
              <c:f>'GCP0700'!$BF$8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49D-41B3-ABAA-C24B04818DDD}"/>
            </c:ext>
          </c:extLst>
        </c:ser>
        <c:ser>
          <c:idx val="5"/>
          <c:order val="5"/>
          <c:tx>
            <c:strRef>
              <c:f>'GCP0700'!$BG$8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49D-41B3-ABAA-C24B04818DDD}"/>
            </c:ext>
          </c:extLst>
        </c:ser>
        <c:ser>
          <c:idx val="6"/>
          <c:order val="6"/>
          <c:tx>
            <c:strRef>
              <c:f>'GCP0700'!$BH$8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49D-41B3-ABAA-C24B04818DDD}"/>
            </c:ext>
          </c:extLst>
        </c:ser>
        <c:ser>
          <c:idx val="7"/>
          <c:order val="7"/>
          <c:tx>
            <c:strRef>
              <c:f>'GCP0700'!$BI$8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49D-41B3-ABAA-C24B04818DDD}"/>
            </c:ext>
          </c:extLst>
        </c:ser>
        <c:ser>
          <c:idx val="8"/>
          <c:order val="8"/>
          <c:tx>
            <c:strRef>
              <c:f>'GCP0700'!$BJ$8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49D-41B3-ABAA-C24B04818DDD}"/>
            </c:ext>
          </c:extLst>
        </c:ser>
        <c:ser>
          <c:idx val="9"/>
          <c:order val="9"/>
          <c:tx>
            <c:strRef>
              <c:f>'GCP0700'!$BK$8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49D-41B3-ABAA-C24B04818DDD}"/>
            </c:ext>
          </c:extLst>
        </c:ser>
        <c:ser>
          <c:idx val="10"/>
          <c:order val="10"/>
          <c:tx>
            <c:strRef>
              <c:f>'GCP0700'!$BL$8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49D-41B3-ABAA-C24B04818DDD}"/>
            </c:ext>
          </c:extLst>
        </c:ser>
        <c:ser>
          <c:idx val="11"/>
          <c:order val="11"/>
          <c:tx>
            <c:strRef>
              <c:f>'GCP0700'!$BM$8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'GCP0700'!$BM$9:$BM$15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149D-41B3-ABAA-C24B04818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BB4-4C3F-A9CF-8E5EA17EC95F}"/>
            </c:ext>
          </c:extLst>
        </c:ser>
        <c:ser>
          <c:idx val="1"/>
          <c:order val="1"/>
          <c:tx>
            <c:strRef>
              <c:f>'GCP0700'!$S$10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BB4-4C3F-A9CF-8E5EA17EC95F}"/>
            </c:ext>
          </c:extLst>
        </c:ser>
        <c:ser>
          <c:idx val="2"/>
          <c:order val="2"/>
          <c:tx>
            <c:strRef>
              <c:f>'GCP0700'!$S$11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BB4-4C3F-A9CF-8E5EA17EC95F}"/>
            </c:ext>
          </c:extLst>
        </c:ser>
        <c:ser>
          <c:idx val="3"/>
          <c:order val="3"/>
          <c:tx>
            <c:strRef>
              <c:f>'GCP0700'!$S$12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BB4-4C3F-A9CF-8E5EA17EC95F}"/>
            </c:ext>
          </c:extLst>
        </c:ser>
        <c:ser>
          <c:idx val="4"/>
          <c:order val="4"/>
          <c:tx>
            <c:strRef>
              <c:f>'GCP0700'!$S$13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BB4-4C3F-A9CF-8E5EA17EC95F}"/>
            </c:ext>
          </c:extLst>
        </c:ser>
        <c:ser>
          <c:idx val="5"/>
          <c:order val="5"/>
          <c:tx>
            <c:strRef>
              <c:f>'GCP0700'!$S$14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BB4-4C3F-A9CF-8E5EA17EC95F}"/>
            </c:ext>
          </c:extLst>
        </c:ser>
        <c:ser>
          <c:idx val="6"/>
          <c:order val="6"/>
          <c:tx>
            <c:strRef>
              <c:f>'GCP0700'!$S$15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'GCP0700'!$BB$15:$BM$15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BB4-4C3F-A9CF-8E5EA17EC9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'GCP0701'!$C$26:$C$29</c:f>
              <c:numCache>
                <c:formatCode>_(* #,##0_);_(* \(#,##0\);_(* "-"??_);_(@_)</c:formatCode>
                <c:ptCount val="4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D1-4AE4-8520-43FF15656BA3}"/>
            </c:ext>
          </c:extLst>
        </c:ser>
        <c:ser>
          <c:idx val="1"/>
          <c:order val="1"/>
          <c:tx>
            <c:strRef>
              <c:f>'GCP0701'!$D$8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'GCP0701'!$D$26:$D$29</c:f>
              <c:numCache>
                <c:formatCode>_(* #,##0_);_(* \(#,##0\);_(* "-"??_);_(@_)</c:formatCode>
                <c:ptCount val="4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4D1-4AE4-8520-43FF15656BA3}"/>
            </c:ext>
          </c:extLst>
        </c:ser>
        <c:ser>
          <c:idx val="2"/>
          <c:order val="2"/>
          <c:tx>
            <c:strRef>
              <c:f>'GCP0701'!$E$8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4D1-4AE4-8520-43FF15656BA3}"/>
            </c:ext>
          </c:extLst>
        </c:ser>
        <c:ser>
          <c:idx val="3"/>
          <c:order val="3"/>
          <c:tx>
            <c:strRef>
              <c:f>'GCP0701'!$F$8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4D1-4AE4-8520-43FF15656BA3}"/>
            </c:ext>
          </c:extLst>
        </c:ser>
        <c:ser>
          <c:idx val="4"/>
          <c:order val="4"/>
          <c:tx>
            <c:strRef>
              <c:f>'GCP0701'!$G$8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4D1-4AE4-8520-43FF15656BA3}"/>
            </c:ext>
          </c:extLst>
        </c:ser>
        <c:ser>
          <c:idx val="5"/>
          <c:order val="5"/>
          <c:tx>
            <c:strRef>
              <c:f>'GCP0701'!$H$8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4D1-4AE4-8520-43FF15656BA3}"/>
            </c:ext>
          </c:extLst>
        </c:ser>
        <c:ser>
          <c:idx val="6"/>
          <c:order val="6"/>
          <c:tx>
            <c:strRef>
              <c:f>'GCP0701'!$I$8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4D1-4AE4-8520-43FF15656BA3}"/>
            </c:ext>
          </c:extLst>
        </c:ser>
        <c:ser>
          <c:idx val="7"/>
          <c:order val="7"/>
          <c:tx>
            <c:strRef>
              <c:f>'GCP0701'!$J$8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4D1-4AE4-8520-43FF15656BA3}"/>
            </c:ext>
          </c:extLst>
        </c:ser>
        <c:ser>
          <c:idx val="8"/>
          <c:order val="8"/>
          <c:tx>
            <c:strRef>
              <c:f>'GCP0701'!$K$8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4D1-4AE4-8520-43FF15656BA3}"/>
            </c:ext>
          </c:extLst>
        </c:ser>
        <c:ser>
          <c:idx val="9"/>
          <c:order val="9"/>
          <c:tx>
            <c:strRef>
              <c:f>'GCP0701'!$L$8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'GCP0701'!$L$9:$L$29</c:f>
              <c:numCache>
                <c:formatCode>_(* #,##0_);_(* \(#,##0\);_(* "-"??_);_(@_)</c:formatCode>
                <c:ptCount val="21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4D1-4AE4-8520-43FF15656BA3}"/>
            </c:ext>
          </c:extLst>
        </c:ser>
        <c:ser>
          <c:idx val="10"/>
          <c:order val="10"/>
          <c:tx>
            <c:strRef>
              <c:f>'GCP0701'!$M$8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'GCP0701'!$M$9:$M$29</c:f>
              <c:numCache>
                <c:formatCode>_(* #,##0_);_(* \(#,##0\);_(* "-"??_);_(@_)</c:formatCode>
                <c:ptCount val="21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4D1-4AE4-8520-43FF15656BA3}"/>
            </c:ext>
          </c:extLst>
        </c:ser>
        <c:ser>
          <c:idx val="11"/>
          <c:order val="11"/>
          <c:tx>
            <c:strRef>
              <c:f>'GCP0701'!$N$8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'GCP0701'!$N$9:$N$29</c:f>
              <c:numCache>
                <c:formatCode>_(* #,##0_);_(* \(#,##0\);_(* "-"??_);_(@_)</c:formatCode>
                <c:ptCount val="21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  <c:pt idx="12">
                  <c:v>96.48</c:v>
                </c:pt>
                <c:pt idx="13">
                  <c:v>96.48</c:v>
                </c:pt>
                <c:pt idx="14">
                  <c:v>96.48</c:v>
                </c:pt>
                <c:pt idx="15">
                  <c:v>96.48</c:v>
                </c:pt>
                <c:pt idx="16">
                  <c:v>96.48</c:v>
                </c:pt>
                <c:pt idx="17">
                  <c:v>96.48</c:v>
                </c:pt>
                <c:pt idx="18">
                  <c:v>96.48</c:v>
                </c:pt>
                <c:pt idx="19">
                  <c:v>96.48</c:v>
                </c:pt>
                <c:pt idx="20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4D1-4AE4-8520-43FF15656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31F-476F-9A77-DFF10BBFCFED}"/>
            </c:ext>
          </c:extLst>
        </c:ser>
        <c:ser>
          <c:idx val="1"/>
          <c:order val="1"/>
          <c:tx>
            <c:strRef>
              <c:f>'GCP0701'!$U$8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31F-476F-9A77-DFF10BBFCFED}"/>
            </c:ext>
          </c:extLst>
        </c:ser>
        <c:ser>
          <c:idx val="2"/>
          <c:order val="2"/>
          <c:tx>
            <c:strRef>
              <c:f>'GCP0701'!$V$8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31F-476F-9A77-DFF10BBFCFED}"/>
            </c:ext>
          </c:extLst>
        </c:ser>
        <c:ser>
          <c:idx val="3"/>
          <c:order val="3"/>
          <c:tx>
            <c:strRef>
              <c:f>'GCP0701'!$W$8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31F-476F-9A77-DFF10BBFCFED}"/>
            </c:ext>
          </c:extLst>
        </c:ser>
        <c:ser>
          <c:idx val="4"/>
          <c:order val="4"/>
          <c:tx>
            <c:strRef>
              <c:f>'GCP0701'!$X$8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31F-476F-9A77-DFF10BBFCFED}"/>
            </c:ext>
          </c:extLst>
        </c:ser>
        <c:ser>
          <c:idx val="5"/>
          <c:order val="5"/>
          <c:tx>
            <c:strRef>
              <c:f>'GCP0701'!$Y$8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31F-476F-9A77-DFF10BBFCFED}"/>
            </c:ext>
          </c:extLst>
        </c:ser>
        <c:ser>
          <c:idx val="6"/>
          <c:order val="6"/>
          <c:tx>
            <c:strRef>
              <c:f>'GCP0701'!$Z$8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31F-476F-9A77-DFF10BBFCFED}"/>
            </c:ext>
          </c:extLst>
        </c:ser>
        <c:ser>
          <c:idx val="7"/>
          <c:order val="7"/>
          <c:tx>
            <c:strRef>
              <c:f>'GCP0701'!$AA$8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31F-476F-9A77-DFF10BBFCFED}"/>
            </c:ext>
          </c:extLst>
        </c:ser>
        <c:ser>
          <c:idx val="8"/>
          <c:order val="8"/>
          <c:tx>
            <c:strRef>
              <c:f>'GCP0701'!$AB$8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31F-476F-9A77-DFF10BBFCFED}"/>
            </c:ext>
          </c:extLst>
        </c:ser>
        <c:ser>
          <c:idx val="9"/>
          <c:order val="9"/>
          <c:tx>
            <c:strRef>
              <c:f>'GCP0701'!$AC$8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31F-476F-9A77-DFF10BBFCFED}"/>
            </c:ext>
          </c:extLst>
        </c:ser>
        <c:ser>
          <c:idx val="10"/>
          <c:order val="10"/>
          <c:tx>
            <c:strRef>
              <c:f>'GCP0701'!$AD$8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31F-476F-9A77-DFF10BBFCFED}"/>
            </c:ext>
          </c:extLst>
        </c:ser>
        <c:ser>
          <c:idx val="11"/>
          <c:order val="11"/>
          <c:tx>
            <c:strRef>
              <c:f>'GCP0701'!$AE$8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31F-476F-9A77-DFF10BBFCF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'GCP0701'!$S$9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47F-43F8-BF32-1DF248FA8120}"/>
            </c:ext>
          </c:extLst>
        </c:ser>
        <c:ser>
          <c:idx val="1"/>
          <c:order val="1"/>
          <c:tx>
            <c:strRef>
              <c:f>'GCP0701'!$S$10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47F-43F8-BF32-1DF248FA8120}"/>
            </c:ext>
          </c:extLst>
        </c:ser>
        <c:ser>
          <c:idx val="2"/>
          <c:order val="2"/>
          <c:tx>
            <c:strRef>
              <c:f>'GCP0701'!$S$11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47F-43F8-BF32-1DF248FA8120}"/>
            </c:ext>
          </c:extLst>
        </c:ser>
        <c:ser>
          <c:idx val="3"/>
          <c:order val="3"/>
          <c:tx>
            <c:strRef>
              <c:f>'GCP0701'!$S$12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47F-43F8-BF32-1DF248FA8120}"/>
            </c:ext>
          </c:extLst>
        </c:ser>
        <c:ser>
          <c:idx val="4"/>
          <c:order val="4"/>
          <c:tx>
            <c:strRef>
              <c:f>'GCP0701'!$S$13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'GCP0701'!$T$13:$AE$13</c:f>
              <c:numCache>
                <c:formatCode>_(* #,##0_);_(* \(#,##0\);_(* "-"??_);_(@_)</c:formatCode>
                <c:ptCount val="12"/>
                <c:pt idx="0">
                  <c:v>96.48</c:v>
                </c:pt>
                <c:pt idx="1">
                  <c:v>96.48</c:v>
                </c:pt>
                <c:pt idx="2">
                  <c:v>96.48</c:v>
                </c:pt>
                <c:pt idx="3">
                  <c:v>96.48</c:v>
                </c:pt>
                <c:pt idx="4">
                  <c:v>96.48</c:v>
                </c:pt>
                <c:pt idx="5">
                  <c:v>96.48</c:v>
                </c:pt>
                <c:pt idx="6">
                  <c:v>96.48</c:v>
                </c:pt>
                <c:pt idx="7">
                  <c:v>96.48</c:v>
                </c:pt>
                <c:pt idx="8">
                  <c:v>96.48</c:v>
                </c:pt>
                <c:pt idx="9">
                  <c:v>96.48</c:v>
                </c:pt>
                <c:pt idx="10">
                  <c:v>96.48</c:v>
                </c:pt>
                <c:pt idx="11">
                  <c:v>96.48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47F-43F8-BF32-1DF248FA8120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'GCP0701'!$T$8:$AE$8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7F-43F8-BF32-1DF248FA8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17-4C87-ACAF-0C2D37A1A031}"/>
            </c:ext>
          </c:extLst>
        </c:ser>
        <c:ser>
          <c:idx val="1"/>
          <c:order val="1"/>
          <c:tx>
            <c:strRef>
              <c:f>'GCP0701'!$D$8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17-4C87-ACAF-0C2D37A1A031}"/>
            </c:ext>
          </c:extLst>
        </c:ser>
        <c:ser>
          <c:idx val="2"/>
          <c:order val="2"/>
          <c:tx>
            <c:strRef>
              <c:f>'GCP0701'!$E$8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B17-4C87-ACAF-0C2D37A1A031}"/>
            </c:ext>
          </c:extLst>
        </c:ser>
        <c:ser>
          <c:idx val="3"/>
          <c:order val="3"/>
          <c:tx>
            <c:strRef>
              <c:f>'GCP0701'!$F$8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B17-4C87-ACAF-0C2D37A1A031}"/>
            </c:ext>
          </c:extLst>
        </c:ser>
        <c:ser>
          <c:idx val="4"/>
          <c:order val="4"/>
          <c:tx>
            <c:strRef>
              <c:f>'GCP0701'!$G$8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B17-4C87-ACAF-0C2D37A1A031}"/>
            </c:ext>
          </c:extLst>
        </c:ser>
        <c:ser>
          <c:idx val="5"/>
          <c:order val="5"/>
          <c:tx>
            <c:strRef>
              <c:f>'GCP0701'!$H$8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B17-4C87-ACAF-0C2D37A1A031}"/>
            </c:ext>
          </c:extLst>
        </c:ser>
        <c:ser>
          <c:idx val="6"/>
          <c:order val="6"/>
          <c:tx>
            <c:strRef>
              <c:f>'GCP0701'!$I$8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B17-4C87-ACAF-0C2D37A1A031}"/>
            </c:ext>
          </c:extLst>
        </c:ser>
        <c:ser>
          <c:idx val="7"/>
          <c:order val="7"/>
          <c:tx>
            <c:strRef>
              <c:f>'GCP0701'!$J$8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B17-4C87-ACAF-0C2D37A1A031}"/>
            </c:ext>
          </c:extLst>
        </c:ser>
        <c:ser>
          <c:idx val="8"/>
          <c:order val="8"/>
          <c:tx>
            <c:strRef>
              <c:f>'GCP0701'!$K$8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B17-4C87-ACAF-0C2D37A1A031}"/>
            </c:ext>
          </c:extLst>
        </c:ser>
        <c:ser>
          <c:idx val="9"/>
          <c:order val="9"/>
          <c:tx>
            <c:strRef>
              <c:f>'GCP0701'!$L$8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B17-4C87-ACAF-0C2D37A1A031}"/>
            </c:ext>
          </c:extLst>
        </c:ser>
        <c:ser>
          <c:idx val="10"/>
          <c:order val="10"/>
          <c:tx>
            <c:strRef>
              <c:f>'GCP0701'!$M$8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B17-4C87-ACAF-0C2D37A1A031}"/>
            </c:ext>
          </c:extLst>
        </c:ser>
        <c:ser>
          <c:idx val="11"/>
          <c:order val="11"/>
          <c:tx>
            <c:strRef>
              <c:f>'GCP0701'!$N$8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B17-4C87-ACAF-0C2D37A1A0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26-4CC5-80E5-C596E231664C}"/>
            </c:ext>
          </c:extLst>
        </c:ser>
        <c:ser>
          <c:idx val="1"/>
          <c:order val="1"/>
          <c:tx>
            <c:strRef>
              <c:f>'GCP0701'!$AL$8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C26-4CC5-80E5-C596E231664C}"/>
            </c:ext>
          </c:extLst>
        </c:ser>
        <c:ser>
          <c:idx val="2"/>
          <c:order val="2"/>
          <c:tx>
            <c:strRef>
              <c:f>'GCP0701'!$AM$8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C26-4CC5-80E5-C596E231664C}"/>
            </c:ext>
          </c:extLst>
        </c:ser>
        <c:ser>
          <c:idx val="3"/>
          <c:order val="3"/>
          <c:tx>
            <c:strRef>
              <c:f>'GCP0701'!$AN$8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C26-4CC5-80E5-C596E231664C}"/>
            </c:ext>
          </c:extLst>
        </c:ser>
        <c:ser>
          <c:idx val="4"/>
          <c:order val="4"/>
          <c:tx>
            <c:strRef>
              <c:f>'GCP0701'!$AO$8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C26-4CC5-80E5-C596E231664C}"/>
            </c:ext>
          </c:extLst>
        </c:ser>
        <c:ser>
          <c:idx val="5"/>
          <c:order val="5"/>
          <c:tx>
            <c:strRef>
              <c:f>'GCP0701'!$AP$8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C26-4CC5-80E5-C596E231664C}"/>
            </c:ext>
          </c:extLst>
        </c:ser>
        <c:ser>
          <c:idx val="6"/>
          <c:order val="6"/>
          <c:tx>
            <c:strRef>
              <c:f>'GCP0701'!$AQ$8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C26-4CC5-80E5-C596E231664C}"/>
            </c:ext>
          </c:extLst>
        </c:ser>
        <c:ser>
          <c:idx val="7"/>
          <c:order val="7"/>
          <c:tx>
            <c:strRef>
              <c:f>'GCP0701'!$AR$8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C26-4CC5-80E5-C596E231664C}"/>
            </c:ext>
          </c:extLst>
        </c:ser>
        <c:ser>
          <c:idx val="8"/>
          <c:order val="8"/>
          <c:tx>
            <c:strRef>
              <c:f>'GCP0701'!$AS$8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C26-4CC5-80E5-C596E231664C}"/>
            </c:ext>
          </c:extLst>
        </c:ser>
        <c:ser>
          <c:idx val="9"/>
          <c:order val="9"/>
          <c:tx>
            <c:strRef>
              <c:f>'GCP0701'!$AT$8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C26-4CC5-80E5-C596E231664C}"/>
            </c:ext>
          </c:extLst>
        </c:ser>
        <c:ser>
          <c:idx val="10"/>
          <c:order val="10"/>
          <c:tx>
            <c:strRef>
              <c:f>'GCP0701'!$AU$8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C26-4CC5-80E5-C596E231664C}"/>
            </c:ext>
          </c:extLst>
        </c:ser>
        <c:ser>
          <c:idx val="11"/>
          <c:order val="11"/>
          <c:tx>
            <c:strRef>
              <c:f>'GCP0701'!$AV$8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C26-4CC5-80E5-C596E23166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'GCP0701'!$S$9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18-46F5-8E10-C4B2B48C9DCE}"/>
            </c:ext>
          </c:extLst>
        </c:ser>
        <c:ser>
          <c:idx val="1"/>
          <c:order val="1"/>
          <c:tx>
            <c:strRef>
              <c:f>'GCP0701'!$S$10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418-46F5-8E10-C4B2B48C9DCE}"/>
            </c:ext>
          </c:extLst>
        </c:ser>
        <c:ser>
          <c:idx val="2"/>
          <c:order val="2"/>
          <c:tx>
            <c:strRef>
              <c:f>'GCP0701'!$S$11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418-46F5-8E10-C4B2B48C9DCE}"/>
            </c:ext>
          </c:extLst>
        </c:ser>
        <c:ser>
          <c:idx val="3"/>
          <c:order val="3"/>
          <c:tx>
            <c:strRef>
              <c:f>'GCP0701'!$S$12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418-46F5-8E10-C4B2B48C9DCE}"/>
            </c:ext>
          </c:extLst>
        </c:ser>
        <c:ser>
          <c:idx val="4"/>
          <c:order val="4"/>
          <c:tx>
            <c:strRef>
              <c:f>'GCP0701'!$S$13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418-46F5-8E10-C4B2B48C9DCE}"/>
            </c:ext>
          </c:extLst>
        </c:ser>
        <c:ser>
          <c:idx val="5"/>
          <c:order val="5"/>
          <c:tx>
            <c:strRef>
              <c:f>'GCP0701'!$S$14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F418-46F5-8E10-C4B2B48C9DCE}"/>
            </c:ext>
          </c:extLst>
        </c:ser>
        <c:ser>
          <c:idx val="6"/>
          <c:order val="6"/>
          <c:tx>
            <c:strRef>
              <c:f>'GCP0701'!$S$15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'GCP0701'!$AK$8:$AV$8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F418-46F5-8E10-C4B2B48C9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68-4CCC-BA0D-16AFE1498BB6}"/>
            </c:ext>
          </c:extLst>
        </c:ser>
        <c:ser>
          <c:idx val="1"/>
          <c:order val="1"/>
          <c:tx>
            <c:strRef>
              <c:f>'GCP0701'!$D$8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068-4CCC-BA0D-16AFE1498BB6}"/>
            </c:ext>
          </c:extLst>
        </c:ser>
        <c:ser>
          <c:idx val="2"/>
          <c:order val="2"/>
          <c:tx>
            <c:strRef>
              <c:f>'GCP0701'!$E$8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068-4CCC-BA0D-16AFE1498BB6}"/>
            </c:ext>
          </c:extLst>
        </c:ser>
        <c:ser>
          <c:idx val="3"/>
          <c:order val="3"/>
          <c:tx>
            <c:strRef>
              <c:f>'GCP0701'!$F$8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068-4CCC-BA0D-16AFE1498BB6}"/>
            </c:ext>
          </c:extLst>
        </c:ser>
        <c:ser>
          <c:idx val="4"/>
          <c:order val="4"/>
          <c:tx>
            <c:strRef>
              <c:f>'GCP0701'!$G$8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068-4CCC-BA0D-16AFE1498BB6}"/>
            </c:ext>
          </c:extLst>
        </c:ser>
        <c:ser>
          <c:idx val="5"/>
          <c:order val="5"/>
          <c:tx>
            <c:strRef>
              <c:f>'GCP0701'!$H$8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068-4CCC-BA0D-16AFE1498BB6}"/>
            </c:ext>
          </c:extLst>
        </c:ser>
        <c:ser>
          <c:idx val="6"/>
          <c:order val="6"/>
          <c:tx>
            <c:strRef>
              <c:f>'GCP0701'!$I$8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068-4CCC-BA0D-16AFE1498BB6}"/>
            </c:ext>
          </c:extLst>
        </c:ser>
        <c:ser>
          <c:idx val="7"/>
          <c:order val="7"/>
          <c:tx>
            <c:strRef>
              <c:f>'GCP0701'!$J$8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068-4CCC-BA0D-16AFE1498BB6}"/>
            </c:ext>
          </c:extLst>
        </c:ser>
        <c:ser>
          <c:idx val="8"/>
          <c:order val="8"/>
          <c:tx>
            <c:strRef>
              <c:f>'GCP0701'!$K$8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068-4CCC-BA0D-16AFE1498BB6}"/>
            </c:ext>
          </c:extLst>
        </c:ser>
        <c:ser>
          <c:idx val="9"/>
          <c:order val="9"/>
          <c:tx>
            <c:strRef>
              <c:f>'GCP0701'!$L$8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068-4CCC-BA0D-16AFE1498BB6}"/>
            </c:ext>
          </c:extLst>
        </c:ser>
        <c:ser>
          <c:idx val="10"/>
          <c:order val="10"/>
          <c:tx>
            <c:strRef>
              <c:f>'GCP0701'!$M$8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068-4CCC-BA0D-16AFE1498BB6}"/>
            </c:ext>
          </c:extLst>
        </c:ser>
        <c:ser>
          <c:idx val="11"/>
          <c:order val="11"/>
          <c:tx>
            <c:strRef>
              <c:f>'GCP0701'!$N$8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'GCP0701'!$N$35:$N$55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068-4CCC-BA0D-16AFE1498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'GCP0701'!$BB$8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28-4C07-A9B9-A4D669923392}"/>
            </c:ext>
          </c:extLst>
        </c:ser>
        <c:ser>
          <c:idx val="1"/>
          <c:order val="1"/>
          <c:tx>
            <c:strRef>
              <c:f>'GCP0701'!$BC$8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28-4C07-A9B9-A4D669923392}"/>
            </c:ext>
          </c:extLst>
        </c:ser>
        <c:ser>
          <c:idx val="2"/>
          <c:order val="2"/>
          <c:tx>
            <c:strRef>
              <c:f>'GCP0701'!$BD$8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28-4C07-A9B9-A4D669923392}"/>
            </c:ext>
          </c:extLst>
        </c:ser>
        <c:ser>
          <c:idx val="3"/>
          <c:order val="3"/>
          <c:tx>
            <c:strRef>
              <c:f>'GCP0701'!$BE$8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128-4C07-A9B9-A4D669923392}"/>
            </c:ext>
          </c:extLst>
        </c:ser>
        <c:ser>
          <c:idx val="4"/>
          <c:order val="4"/>
          <c:tx>
            <c:strRef>
              <c:f>'GCP0701'!$BF$8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128-4C07-A9B9-A4D669923392}"/>
            </c:ext>
          </c:extLst>
        </c:ser>
        <c:ser>
          <c:idx val="5"/>
          <c:order val="5"/>
          <c:tx>
            <c:strRef>
              <c:f>'GCP0701'!$BG$8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128-4C07-A9B9-A4D669923392}"/>
            </c:ext>
          </c:extLst>
        </c:ser>
        <c:ser>
          <c:idx val="6"/>
          <c:order val="6"/>
          <c:tx>
            <c:strRef>
              <c:f>'GCP0701'!$BH$8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128-4C07-A9B9-A4D669923392}"/>
            </c:ext>
          </c:extLst>
        </c:ser>
        <c:ser>
          <c:idx val="7"/>
          <c:order val="7"/>
          <c:tx>
            <c:strRef>
              <c:f>'GCP0701'!$BI$8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128-4C07-A9B9-A4D669923392}"/>
            </c:ext>
          </c:extLst>
        </c:ser>
        <c:ser>
          <c:idx val="8"/>
          <c:order val="8"/>
          <c:tx>
            <c:strRef>
              <c:f>'GCP0701'!$BJ$8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128-4C07-A9B9-A4D669923392}"/>
            </c:ext>
          </c:extLst>
        </c:ser>
        <c:ser>
          <c:idx val="9"/>
          <c:order val="9"/>
          <c:tx>
            <c:strRef>
              <c:f>'GCP0701'!$BK$8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128-4C07-A9B9-A4D669923392}"/>
            </c:ext>
          </c:extLst>
        </c:ser>
        <c:ser>
          <c:idx val="10"/>
          <c:order val="10"/>
          <c:tx>
            <c:strRef>
              <c:f>'GCP0701'!$BL$8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128-4C07-A9B9-A4D669923392}"/>
            </c:ext>
          </c:extLst>
        </c:ser>
        <c:ser>
          <c:idx val="11"/>
          <c:order val="11"/>
          <c:tx>
            <c:strRef>
              <c:f>'GCP0701'!$BM$8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'GCP0701'!$S$9:$S$15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'GCP0701'!$BM$9:$BM$15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128-4C07-A9B9-A4D669923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'GCP0701'!$S$9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C39-4E02-B2EB-E34FA095FB46}"/>
            </c:ext>
          </c:extLst>
        </c:ser>
        <c:ser>
          <c:idx val="1"/>
          <c:order val="1"/>
          <c:tx>
            <c:strRef>
              <c:f>'GCP0701'!$S$10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C39-4E02-B2EB-E34FA095FB46}"/>
            </c:ext>
          </c:extLst>
        </c:ser>
        <c:ser>
          <c:idx val="2"/>
          <c:order val="2"/>
          <c:tx>
            <c:strRef>
              <c:f>'GCP0701'!$S$11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C39-4E02-B2EB-E34FA095FB46}"/>
            </c:ext>
          </c:extLst>
        </c:ser>
        <c:ser>
          <c:idx val="3"/>
          <c:order val="3"/>
          <c:tx>
            <c:strRef>
              <c:f>'GCP0701'!$S$12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C39-4E02-B2EB-E34FA095FB46}"/>
            </c:ext>
          </c:extLst>
        </c:ser>
        <c:ser>
          <c:idx val="4"/>
          <c:order val="4"/>
          <c:tx>
            <c:strRef>
              <c:f>'GCP0701'!$S$13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C39-4E02-B2EB-E34FA095FB46}"/>
            </c:ext>
          </c:extLst>
        </c:ser>
        <c:ser>
          <c:idx val="5"/>
          <c:order val="5"/>
          <c:tx>
            <c:strRef>
              <c:f>'GCP0701'!$S$14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4C39-4E02-B2EB-E34FA095FB46}"/>
            </c:ext>
          </c:extLst>
        </c:ser>
        <c:ser>
          <c:idx val="6"/>
          <c:order val="6"/>
          <c:tx>
            <c:strRef>
              <c:f>'GCP0701'!$S$15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'GCP0701'!$BB$8:$BM$8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'GCP0701'!$BB$15:$BM$15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4C39-4E02-B2EB-E34FA095F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'GCP0702'!$C$26:$C$29</c:f>
              <c:numCache>
                <c:formatCode>_(* #,##0_);_(* \(#,##0\);_(* "-"??_);_(@_)</c:formatCode>
                <c:ptCount val="4"/>
                <c:pt idx="0">
                  <c:v>54.47</c:v>
                </c:pt>
                <c:pt idx="1">
                  <c:v>57.18</c:v>
                </c:pt>
                <c:pt idx="2">
                  <c:v>56.44</c:v>
                </c:pt>
                <c:pt idx="3">
                  <c:v>57.5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1E-475C-B186-DFF8462E02A1}"/>
            </c:ext>
          </c:extLst>
        </c:ser>
        <c:ser>
          <c:idx val="1"/>
          <c:order val="1"/>
          <c:tx>
            <c:strRef>
              <c:f>'GCP0702'!$D$8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'GCP0702'!$D$26:$D$29</c:f>
              <c:numCache>
                <c:formatCode>_(* #,##0_);_(* \(#,##0\);_(* "-"??_);_(@_)</c:formatCode>
                <c:ptCount val="4"/>
                <c:pt idx="0">
                  <c:v>58.18</c:v>
                </c:pt>
                <c:pt idx="1">
                  <c:v>56.49</c:v>
                </c:pt>
                <c:pt idx="2">
                  <c:v>56.8</c:v>
                </c:pt>
                <c:pt idx="3">
                  <c:v>57.11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61E-475C-B186-DFF8462E02A1}"/>
            </c:ext>
          </c:extLst>
        </c:ser>
        <c:ser>
          <c:idx val="2"/>
          <c:order val="2"/>
          <c:tx>
            <c:strRef>
              <c:f>'GCP0702'!$E$8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57.74</c:v>
                </c:pt>
                <c:pt idx="2">
                  <c:v>56.58</c:v>
                </c:pt>
                <c:pt idx="3">
                  <c:v>59.63</c:v>
                </c:pt>
                <c:pt idx="4">
                  <c:v>57.55</c:v>
                </c:pt>
                <c:pt idx="5">
                  <c:v>54.78</c:v>
                </c:pt>
                <c:pt idx="6">
                  <c:v>55.63</c:v>
                </c:pt>
                <c:pt idx="7">
                  <c:v>55.08</c:v>
                </c:pt>
                <c:pt idx="8">
                  <c:v>55.82</c:v>
                </c:pt>
                <c:pt idx="9">
                  <c:v>55.83</c:v>
                </c:pt>
                <c:pt idx="10">
                  <c:v>53.18</c:v>
                </c:pt>
                <c:pt idx="11">
                  <c:v>55.18</c:v>
                </c:pt>
                <c:pt idx="12">
                  <c:v>57.18</c:v>
                </c:pt>
                <c:pt idx="13">
                  <c:v>59.18</c:v>
                </c:pt>
                <c:pt idx="14">
                  <c:v>61.18</c:v>
                </c:pt>
                <c:pt idx="15">
                  <c:v>54.47</c:v>
                </c:pt>
                <c:pt idx="16">
                  <c:v>54.52</c:v>
                </c:pt>
                <c:pt idx="17">
                  <c:v>56.33</c:v>
                </c:pt>
                <c:pt idx="18">
                  <c:v>56.17</c:v>
                </c:pt>
                <c:pt idx="19">
                  <c:v>56.86</c:v>
                </c:pt>
                <c:pt idx="20">
                  <c:v>57.11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61E-475C-B186-DFF8462E02A1}"/>
            </c:ext>
          </c:extLst>
        </c:ser>
        <c:ser>
          <c:idx val="3"/>
          <c:order val="3"/>
          <c:tx>
            <c:strRef>
              <c:f>'GCP0702'!$F$8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53.19</c:v>
                </c:pt>
                <c:pt idx="2">
                  <c:v>59.19</c:v>
                </c:pt>
                <c:pt idx="3">
                  <c:v>60.32</c:v>
                </c:pt>
                <c:pt idx="4">
                  <c:v>59.23</c:v>
                </c:pt>
                <c:pt idx="5">
                  <c:v>56.63</c:v>
                </c:pt>
                <c:pt idx="6">
                  <c:v>54.78</c:v>
                </c:pt>
                <c:pt idx="7">
                  <c:v>55</c:v>
                </c:pt>
                <c:pt idx="8">
                  <c:v>55.75</c:v>
                </c:pt>
                <c:pt idx="9">
                  <c:v>55.84</c:v>
                </c:pt>
                <c:pt idx="10">
                  <c:v>54.03</c:v>
                </c:pt>
                <c:pt idx="11">
                  <c:v>54.75</c:v>
                </c:pt>
                <c:pt idx="12">
                  <c:v>56.07</c:v>
                </c:pt>
                <c:pt idx="13">
                  <c:v>57.73</c:v>
                </c:pt>
                <c:pt idx="14">
                  <c:v>59.56</c:v>
                </c:pt>
                <c:pt idx="15">
                  <c:v>54.63</c:v>
                </c:pt>
                <c:pt idx="16">
                  <c:v>53.89</c:v>
                </c:pt>
                <c:pt idx="17">
                  <c:v>55.61</c:v>
                </c:pt>
                <c:pt idx="18">
                  <c:v>56.17</c:v>
                </c:pt>
                <c:pt idx="19">
                  <c:v>56.7</c:v>
                </c:pt>
                <c:pt idx="20">
                  <c:v>57.13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61E-475C-B186-DFF8462E02A1}"/>
            </c:ext>
          </c:extLst>
        </c:ser>
        <c:ser>
          <c:idx val="4"/>
          <c:order val="4"/>
          <c:tx>
            <c:strRef>
              <c:f>'GCP0702'!$G$8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57.47</c:v>
                </c:pt>
                <c:pt idx="2">
                  <c:v>57.21</c:v>
                </c:pt>
                <c:pt idx="3">
                  <c:v>59.47</c:v>
                </c:pt>
                <c:pt idx="4">
                  <c:v>57.88</c:v>
                </c:pt>
                <c:pt idx="5">
                  <c:v>55.13</c:v>
                </c:pt>
                <c:pt idx="6">
                  <c:v>56.63</c:v>
                </c:pt>
                <c:pt idx="7">
                  <c:v>55.6</c:v>
                </c:pt>
                <c:pt idx="8">
                  <c:v>55.71</c:v>
                </c:pt>
                <c:pt idx="9">
                  <c:v>55.85</c:v>
                </c:pt>
                <c:pt idx="10">
                  <c:v>54.2</c:v>
                </c:pt>
                <c:pt idx="11">
                  <c:v>54.44</c:v>
                </c:pt>
                <c:pt idx="12">
                  <c:v>55.56</c:v>
                </c:pt>
                <c:pt idx="13">
                  <c:v>57.12</c:v>
                </c:pt>
                <c:pt idx="14">
                  <c:v>58.9</c:v>
                </c:pt>
                <c:pt idx="15">
                  <c:v>54.64</c:v>
                </c:pt>
                <c:pt idx="16">
                  <c:v>53.55</c:v>
                </c:pt>
                <c:pt idx="17">
                  <c:v>55.42</c:v>
                </c:pt>
                <c:pt idx="18">
                  <c:v>56.21</c:v>
                </c:pt>
                <c:pt idx="19">
                  <c:v>56.64</c:v>
                </c:pt>
                <c:pt idx="20">
                  <c:v>57.6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61E-475C-B186-DFF8462E02A1}"/>
            </c:ext>
          </c:extLst>
        </c:ser>
        <c:ser>
          <c:idx val="5"/>
          <c:order val="5"/>
          <c:tx>
            <c:strRef>
              <c:f>'GCP0702'!$H$8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54.19</c:v>
                </c:pt>
                <c:pt idx="2">
                  <c:v>60.19</c:v>
                </c:pt>
                <c:pt idx="3">
                  <c:v>57.32</c:v>
                </c:pt>
                <c:pt idx="4">
                  <c:v>50.23</c:v>
                </c:pt>
                <c:pt idx="5">
                  <c:v>57.63</c:v>
                </c:pt>
                <c:pt idx="6">
                  <c:v>58.48</c:v>
                </c:pt>
                <c:pt idx="7">
                  <c:v>55.93</c:v>
                </c:pt>
                <c:pt idx="8">
                  <c:v>55.71</c:v>
                </c:pt>
                <c:pt idx="9">
                  <c:v>55.86</c:v>
                </c:pt>
                <c:pt idx="10">
                  <c:v>54.45</c:v>
                </c:pt>
                <c:pt idx="11">
                  <c:v>54.47</c:v>
                </c:pt>
                <c:pt idx="12">
                  <c:v>55.48</c:v>
                </c:pt>
                <c:pt idx="13">
                  <c:v>56.99</c:v>
                </c:pt>
                <c:pt idx="14">
                  <c:v>58.74</c:v>
                </c:pt>
                <c:pt idx="15">
                  <c:v>55.63</c:v>
                </c:pt>
                <c:pt idx="16">
                  <c:v>52.94</c:v>
                </c:pt>
                <c:pt idx="17">
                  <c:v>55.43</c:v>
                </c:pt>
                <c:pt idx="18">
                  <c:v>56.25</c:v>
                </c:pt>
                <c:pt idx="19">
                  <c:v>57.18</c:v>
                </c:pt>
                <c:pt idx="20">
                  <c:v>57.24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61E-475C-B186-DFF8462E02A1}"/>
            </c:ext>
          </c:extLst>
        </c:ser>
        <c:ser>
          <c:idx val="6"/>
          <c:order val="6"/>
          <c:tx>
            <c:strRef>
              <c:f>'GCP0702'!$I$8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56.85</c:v>
                </c:pt>
                <c:pt idx="2">
                  <c:v>57.93</c:v>
                </c:pt>
                <c:pt idx="3">
                  <c:v>59.28</c:v>
                </c:pt>
                <c:pt idx="4">
                  <c:v>56.75</c:v>
                </c:pt>
                <c:pt idx="5">
                  <c:v>51.98</c:v>
                </c:pt>
                <c:pt idx="6">
                  <c:v>49.32</c:v>
                </c:pt>
                <c:pt idx="7">
                  <c:v>56.31</c:v>
                </c:pt>
                <c:pt idx="8">
                  <c:v>55.75</c:v>
                </c:pt>
                <c:pt idx="9">
                  <c:v>55.88</c:v>
                </c:pt>
                <c:pt idx="10">
                  <c:v>54.5</c:v>
                </c:pt>
                <c:pt idx="11">
                  <c:v>54.49</c:v>
                </c:pt>
                <c:pt idx="12">
                  <c:v>55.5</c:v>
                </c:pt>
                <c:pt idx="13">
                  <c:v>57</c:v>
                </c:pt>
                <c:pt idx="14">
                  <c:v>58.75</c:v>
                </c:pt>
                <c:pt idx="15">
                  <c:v>54.78</c:v>
                </c:pt>
                <c:pt idx="16">
                  <c:v>53.39</c:v>
                </c:pt>
                <c:pt idx="17">
                  <c:v>56.18</c:v>
                </c:pt>
                <c:pt idx="18">
                  <c:v>58.18</c:v>
                </c:pt>
                <c:pt idx="19">
                  <c:v>56.91</c:v>
                </c:pt>
                <c:pt idx="20">
                  <c:v>57.12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61E-475C-B186-DFF8462E02A1}"/>
            </c:ext>
          </c:extLst>
        </c:ser>
        <c:ser>
          <c:idx val="7"/>
          <c:order val="7"/>
          <c:tx>
            <c:strRef>
              <c:f>'GCP0702'!$J$8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55.19</c:v>
                </c:pt>
                <c:pt idx="2">
                  <c:v>61.19</c:v>
                </c:pt>
                <c:pt idx="3">
                  <c:v>55.23</c:v>
                </c:pt>
                <c:pt idx="4">
                  <c:v>52.63</c:v>
                </c:pt>
                <c:pt idx="5">
                  <c:v>56.75</c:v>
                </c:pt>
                <c:pt idx="6">
                  <c:v>50.17</c:v>
                </c:pt>
                <c:pt idx="7">
                  <c:v>56.14</c:v>
                </c:pt>
                <c:pt idx="8">
                  <c:v>55.76</c:v>
                </c:pt>
                <c:pt idx="9">
                  <c:v>55.89</c:v>
                </c:pt>
                <c:pt idx="10">
                  <c:v>54.42</c:v>
                </c:pt>
                <c:pt idx="11">
                  <c:v>54.53</c:v>
                </c:pt>
                <c:pt idx="12">
                  <c:v>55.57</c:v>
                </c:pt>
                <c:pt idx="13">
                  <c:v>57.09</c:v>
                </c:pt>
                <c:pt idx="14">
                  <c:v>58.85</c:v>
                </c:pt>
                <c:pt idx="15">
                  <c:v>56.63</c:v>
                </c:pt>
                <c:pt idx="16">
                  <c:v>57.18</c:v>
                </c:pt>
                <c:pt idx="17">
                  <c:v>55.81</c:v>
                </c:pt>
                <c:pt idx="18">
                  <c:v>57.21</c:v>
                </c:pt>
                <c:pt idx="19">
                  <c:v>56.71</c:v>
                </c:pt>
                <c:pt idx="20">
                  <c:v>57.28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61E-475C-B186-DFF8462E02A1}"/>
            </c:ext>
          </c:extLst>
        </c:ser>
        <c:ser>
          <c:idx val="8"/>
          <c:order val="8"/>
          <c:tx>
            <c:strRef>
              <c:f>'GCP0702'!$K$8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55.77</c:v>
                </c:pt>
                <c:pt idx="2">
                  <c:v>58.71</c:v>
                </c:pt>
                <c:pt idx="3">
                  <c:v>58.54</c:v>
                </c:pt>
                <c:pt idx="4">
                  <c:v>55.71</c:v>
                </c:pt>
                <c:pt idx="5">
                  <c:v>52.63</c:v>
                </c:pt>
                <c:pt idx="6">
                  <c:v>53.01</c:v>
                </c:pt>
                <c:pt idx="7">
                  <c:v>55.71</c:v>
                </c:pt>
                <c:pt idx="8">
                  <c:v>55.76</c:v>
                </c:pt>
                <c:pt idx="9">
                  <c:v>52.18</c:v>
                </c:pt>
                <c:pt idx="10">
                  <c:v>54.18</c:v>
                </c:pt>
                <c:pt idx="11">
                  <c:v>56.18</c:v>
                </c:pt>
                <c:pt idx="12">
                  <c:v>58.18</c:v>
                </c:pt>
                <c:pt idx="13">
                  <c:v>60.18</c:v>
                </c:pt>
                <c:pt idx="14">
                  <c:v>57.63</c:v>
                </c:pt>
                <c:pt idx="15">
                  <c:v>58.48</c:v>
                </c:pt>
                <c:pt idx="16">
                  <c:v>55.28</c:v>
                </c:pt>
                <c:pt idx="17">
                  <c:v>55.93</c:v>
                </c:pt>
                <c:pt idx="18">
                  <c:v>56.73</c:v>
                </c:pt>
                <c:pt idx="19">
                  <c:v>56.78</c:v>
                </c:pt>
                <c:pt idx="20">
                  <c:v>57.32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61E-475C-B186-DFF8462E02A1}"/>
            </c:ext>
          </c:extLst>
        </c:ser>
        <c:ser>
          <c:idx val="9"/>
          <c:order val="9"/>
          <c:tx>
            <c:strRef>
              <c:f>'GCP0702'!$L$8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'GCP0702'!$L$9:$L$29</c:f>
              <c:numCache>
                <c:formatCode>_(* #,##0_);_(* \(#,##0\);_(* "-"??_);_(@_)</c:formatCode>
                <c:ptCount val="21"/>
                <c:pt idx="0">
                  <c:v>60.32</c:v>
                </c:pt>
                <c:pt idx="1">
                  <c:v>56.19</c:v>
                </c:pt>
                <c:pt idx="2">
                  <c:v>62.19</c:v>
                </c:pt>
                <c:pt idx="3">
                  <c:v>56.23</c:v>
                </c:pt>
                <c:pt idx="4">
                  <c:v>53.63</c:v>
                </c:pt>
                <c:pt idx="5">
                  <c:v>55.71</c:v>
                </c:pt>
                <c:pt idx="6">
                  <c:v>52.86</c:v>
                </c:pt>
                <c:pt idx="7">
                  <c:v>55.38</c:v>
                </c:pt>
                <c:pt idx="8">
                  <c:v>55.76</c:v>
                </c:pt>
                <c:pt idx="9">
                  <c:v>54.04</c:v>
                </c:pt>
                <c:pt idx="10">
                  <c:v>54.3</c:v>
                </c:pt>
                <c:pt idx="11">
                  <c:v>55.35</c:v>
                </c:pt>
                <c:pt idx="12">
                  <c:v>56.88</c:v>
                </c:pt>
                <c:pt idx="13">
                  <c:v>58.63</c:v>
                </c:pt>
                <c:pt idx="14">
                  <c:v>51.98</c:v>
                </c:pt>
                <c:pt idx="15">
                  <c:v>49.32</c:v>
                </c:pt>
                <c:pt idx="16">
                  <c:v>54.62</c:v>
                </c:pt>
                <c:pt idx="17">
                  <c:v>56.11</c:v>
                </c:pt>
                <c:pt idx="18">
                  <c:v>56.67</c:v>
                </c:pt>
                <c:pt idx="19">
                  <c:v>56.82</c:v>
                </c:pt>
                <c:pt idx="20">
                  <c:v>57.32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61E-475C-B186-DFF8462E02A1}"/>
            </c:ext>
          </c:extLst>
        </c:ser>
        <c:ser>
          <c:idx val="10"/>
          <c:order val="10"/>
          <c:tx>
            <c:strRef>
              <c:f>'GCP0702'!$M$8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'GCP0702'!$M$9:$M$29</c:f>
              <c:numCache>
                <c:formatCode>_(* #,##0_);_(* \(#,##0\);_(* "-"??_);_(@_)</c:formatCode>
                <c:ptCount val="21"/>
                <c:pt idx="0">
                  <c:v>54.08</c:v>
                </c:pt>
                <c:pt idx="1">
                  <c:v>55.94</c:v>
                </c:pt>
                <c:pt idx="2">
                  <c:v>59.57</c:v>
                </c:pt>
                <c:pt idx="3">
                  <c:v>57.68</c:v>
                </c:pt>
                <c:pt idx="4">
                  <c:v>54.47</c:v>
                </c:pt>
                <c:pt idx="5">
                  <c:v>53.63</c:v>
                </c:pt>
                <c:pt idx="6">
                  <c:v>57.7</c:v>
                </c:pt>
                <c:pt idx="7">
                  <c:v>55.64</c:v>
                </c:pt>
                <c:pt idx="8">
                  <c:v>55.75</c:v>
                </c:pt>
                <c:pt idx="9">
                  <c:v>55.17</c:v>
                </c:pt>
                <c:pt idx="10">
                  <c:v>54.16</c:v>
                </c:pt>
                <c:pt idx="11">
                  <c:v>54.92</c:v>
                </c:pt>
                <c:pt idx="12">
                  <c:v>56.3</c:v>
                </c:pt>
                <c:pt idx="13">
                  <c:v>57.99</c:v>
                </c:pt>
                <c:pt idx="14">
                  <c:v>56.75</c:v>
                </c:pt>
                <c:pt idx="15">
                  <c:v>50.17</c:v>
                </c:pt>
                <c:pt idx="16">
                  <c:v>54.42</c:v>
                </c:pt>
                <c:pt idx="17">
                  <c:v>55.85</c:v>
                </c:pt>
                <c:pt idx="18">
                  <c:v>56.7</c:v>
                </c:pt>
                <c:pt idx="19">
                  <c:v>56.82</c:v>
                </c:pt>
                <c:pt idx="20">
                  <c:v>57.21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61E-475C-B186-DFF8462E02A1}"/>
            </c:ext>
          </c:extLst>
        </c:ser>
        <c:ser>
          <c:idx val="11"/>
          <c:order val="11"/>
          <c:tx>
            <c:strRef>
              <c:f>'GCP0702'!$N$8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'GCP0702'!$N$9:$N$29</c:f>
              <c:numCache>
                <c:formatCode>_(* #,##0_);_(* \(#,##0\);_(* "-"??_);_(@_)</c:formatCode>
                <c:ptCount val="21"/>
                <c:pt idx="0">
                  <c:v>61.32</c:v>
                </c:pt>
                <c:pt idx="1">
                  <c:v>57.19</c:v>
                </c:pt>
                <c:pt idx="2">
                  <c:v>58.32</c:v>
                </c:pt>
                <c:pt idx="3">
                  <c:v>57.23</c:v>
                </c:pt>
                <c:pt idx="4">
                  <c:v>54.63</c:v>
                </c:pt>
                <c:pt idx="5">
                  <c:v>54.47</c:v>
                </c:pt>
                <c:pt idx="6">
                  <c:v>59.55</c:v>
                </c:pt>
                <c:pt idx="7">
                  <c:v>55.71</c:v>
                </c:pt>
                <c:pt idx="8">
                  <c:v>56.25</c:v>
                </c:pt>
                <c:pt idx="9">
                  <c:v>55.09</c:v>
                </c:pt>
                <c:pt idx="10">
                  <c:v>54.28</c:v>
                </c:pt>
                <c:pt idx="11">
                  <c:v>54.89</c:v>
                </c:pt>
                <c:pt idx="12">
                  <c:v>56.19</c:v>
                </c:pt>
                <c:pt idx="13">
                  <c:v>57.84</c:v>
                </c:pt>
                <c:pt idx="14">
                  <c:v>52.63</c:v>
                </c:pt>
                <c:pt idx="15">
                  <c:v>53.01</c:v>
                </c:pt>
                <c:pt idx="16">
                  <c:v>54.41</c:v>
                </c:pt>
                <c:pt idx="17">
                  <c:v>55.79</c:v>
                </c:pt>
                <c:pt idx="18">
                  <c:v>56.18</c:v>
                </c:pt>
                <c:pt idx="19">
                  <c:v>58.18</c:v>
                </c:pt>
                <c:pt idx="20">
                  <c:v>57.24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61E-475C-B186-DFF8462E0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56.2</c:v>
                </c:pt>
                <c:pt idx="5">
                  <c:v>56.19</c:v>
                </c:pt>
                <c:pt idx="6">
                  <c:v>59.65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4A-439B-A115-65AF3F94D5A3}"/>
            </c:ext>
          </c:extLst>
        </c:ser>
        <c:ser>
          <c:idx val="1"/>
          <c:order val="1"/>
          <c:tx>
            <c:strRef>
              <c:f>'GCP0702'!$U$8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62.32</c:v>
                </c:pt>
                <c:pt idx="5">
                  <c:v>58.19</c:v>
                </c:pt>
                <c:pt idx="6">
                  <c:v>59.32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4A-439B-A115-65AF3F94D5A3}"/>
            </c:ext>
          </c:extLst>
        </c:ser>
        <c:ser>
          <c:idx val="2"/>
          <c:order val="2"/>
          <c:tx>
            <c:strRef>
              <c:f>'GCP0702'!$V$8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57.74</c:v>
                </c:pt>
                <c:pt idx="5">
                  <c:v>56.58</c:v>
                </c:pt>
                <c:pt idx="6">
                  <c:v>59.63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4A-439B-A115-65AF3F94D5A3}"/>
            </c:ext>
          </c:extLst>
        </c:ser>
        <c:ser>
          <c:idx val="3"/>
          <c:order val="3"/>
          <c:tx>
            <c:strRef>
              <c:f>'GCP0702'!$W$8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53.19</c:v>
                </c:pt>
                <c:pt idx="5">
                  <c:v>59.19</c:v>
                </c:pt>
                <c:pt idx="6">
                  <c:v>60.32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94A-439B-A115-65AF3F94D5A3}"/>
            </c:ext>
          </c:extLst>
        </c:ser>
        <c:ser>
          <c:idx val="4"/>
          <c:order val="4"/>
          <c:tx>
            <c:strRef>
              <c:f>'GCP0702'!$X$8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57.47</c:v>
                </c:pt>
                <c:pt idx="5">
                  <c:v>57.21</c:v>
                </c:pt>
                <c:pt idx="6">
                  <c:v>59.47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94A-439B-A115-65AF3F94D5A3}"/>
            </c:ext>
          </c:extLst>
        </c:ser>
        <c:ser>
          <c:idx val="5"/>
          <c:order val="5"/>
          <c:tx>
            <c:strRef>
              <c:f>'GCP0702'!$Y$8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54.19</c:v>
                </c:pt>
                <c:pt idx="5">
                  <c:v>60.19</c:v>
                </c:pt>
                <c:pt idx="6">
                  <c:v>57.32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94A-439B-A115-65AF3F94D5A3}"/>
            </c:ext>
          </c:extLst>
        </c:ser>
        <c:ser>
          <c:idx val="6"/>
          <c:order val="6"/>
          <c:tx>
            <c:strRef>
              <c:f>'GCP0702'!$Z$8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56.85</c:v>
                </c:pt>
                <c:pt idx="5">
                  <c:v>57.93</c:v>
                </c:pt>
                <c:pt idx="6">
                  <c:v>59.28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94A-439B-A115-65AF3F94D5A3}"/>
            </c:ext>
          </c:extLst>
        </c:ser>
        <c:ser>
          <c:idx val="7"/>
          <c:order val="7"/>
          <c:tx>
            <c:strRef>
              <c:f>'GCP0702'!$AA$8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55.19</c:v>
                </c:pt>
                <c:pt idx="5">
                  <c:v>61.19</c:v>
                </c:pt>
                <c:pt idx="6">
                  <c:v>55.23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94A-439B-A115-65AF3F94D5A3}"/>
            </c:ext>
          </c:extLst>
        </c:ser>
        <c:ser>
          <c:idx val="8"/>
          <c:order val="8"/>
          <c:tx>
            <c:strRef>
              <c:f>'GCP0702'!$AB$8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55.77</c:v>
                </c:pt>
                <c:pt idx="5">
                  <c:v>58.71</c:v>
                </c:pt>
                <c:pt idx="6">
                  <c:v>58.54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94A-439B-A115-65AF3F94D5A3}"/>
            </c:ext>
          </c:extLst>
        </c:ser>
        <c:ser>
          <c:idx val="9"/>
          <c:order val="9"/>
          <c:tx>
            <c:strRef>
              <c:f>'GCP0702'!$AC$8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60.32</c:v>
                </c:pt>
                <c:pt idx="4">
                  <c:v>56.19</c:v>
                </c:pt>
                <c:pt idx="5">
                  <c:v>62.19</c:v>
                </c:pt>
                <c:pt idx="6">
                  <c:v>56.23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94A-439B-A115-65AF3F94D5A3}"/>
            </c:ext>
          </c:extLst>
        </c:ser>
        <c:ser>
          <c:idx val="10"/>
          <c:order val="10"/>
          <c:tx>
            <c:strRef>
              <c:f>'GCP0702'!$AD$8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54.08</c:v>
                </c:pt>
                <c:pt idx="4">
                  <c:v>55.94</c:v>
                </c:pt>
                <c:pt idx="5">
                  <c:v>59.57</c:v>
                </c:pt>
                <c:pt idx="6">
                  <c:v>57.68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94A-439B-A115-65AF3F94D5A3}"/>
            </c:ext>
          </c:extLst>
        </c:ser>
        <c:ser>
          <c:idx val="11"/>
          <c:order val="11"/>
          <c:tx>
            <c:strRef>
              <c:f>'GCP0702'!$AE$8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61.32</c:v>
                </c:pt>
                <c:pt idx="4">
                  <c:v>57.19</c:v>
                </c:pt>
                <c:pt idx="5">
                  <c:v>58.32</c:v>
                </c:pt>
                <c:pt idx="6">
                  <c:v>57.23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94A-439B-A115-65AF3F94D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'GCP0702'!$S$9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225-499D-A5D2-D7FADE9E2917}"/>
            </c:ext>
          </c:extLst>
        </c:ser>
        <c:ser>
          <c:idx val="1"/>
          <c:order val="1"/>
          <c:tx>
            <c:strRef>
              <c:f>'GCP0702'!$S$10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225-499D-A5D2-D7FADE9E2917}"/>
            </c:ext>
          </c:extLst>
        </c:ser>
        <c:ser>
          <c:idx val="2"/>
          <c:order val="2"/>
          <c:tx>
            <c:strRef>
              <c:f>'GCP0702'!$S$11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225-499D-A5D2-D7FADE9E2917}"/>
            </c:ext>
          </c:extLst>
        </c:ser>
        <c:ser>
          <c:idx val="3"/>
          <c:order val="3"/>
          <c:tx>
            <c:strRef>
              <c:f>'GCP0702'!$S$12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60.32</c:v>
                </c:pt>
                <c:pt idx="10">
                  <c:v>54.08</c:v>
                </c:pt>
                <c:pt idx="11">
                  <c:v>61.32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225-499D-A5D2-D7FADE9E2917}"/>
            </c:ext>
          </c:extLst>
        </c:ser>
        <c:ser>
          <c:idx val="4"/>
          <c:order val="4"/>
          <c:tx>
            <c:strRef>
              <c:f>'GCP0702'!$S$13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'GCP0702'!$T$13:$AE$13</c:f>
              <c:numCache>
                <c:formatCode>_(* #,##0_);_(* \(#,##0\);_(* "-"??_);_(@_)</c:formatCode>
                <c:ptCount val="12"/>
                <c:pt idx="0">
                  <c:v>56.2</c:v>
                </c:pt>
                <c:pt idx="1">
                  <c:v>62.32</c:v>
                </c:pt>
                <c:pt idx="2">
                  <c:v>57.74</c:v>
                </c:pt>
                <c:pt idx="3">
                  <c:v>53.19</c:v>
                </c:pt>
                <c:pt idx="4">
                  <c:v>57.47</c:v>
                </c:pt>
                <c:pt idx="5">
                  <c:v>54.19</c:v>
                </c:pt>
                <c:pt idx="6">
                  <c:v>56.85</c:v>
                </c:pt>
                <c:pt idx="7">
                  <c:v>55.19</c:v>
                </c:pt>
                <c:pt idx="8">
                  <c:v>55.77</c:v>
                </c:pt>
                <c:pt idx="9">
                  <c:v>56.19</c:v>
                </c:pt>
                <c:pt idx="10">
                  <c:v>55.94</c:v>
                </c:pt>
                <c:pt idx="11">
                  <c:v>57.19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225-499D-A5D2-D7FADE9E2917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'GCP0702'!$T$8:$AE$8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225-499D-A5D2-D7FADE9E29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B8-4673-8C02-077D0058EFAF}"/>
            </c:ext>
          </c:extLst>
        </c:ser>
        <c:ser>
          <c:idx val="1"/>
          <c:order val="1"/>
          <c:tx>
            <c:strRef>
              <c:f>'GCP0702'!$D$8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B8-4673-8C02-077D0058EFAF}"/>
            </c:ext>
          </c:extLst>
        </c:ser>
        <c:ser>
          <c:idx val="2"/>
          <c:order val="2"/>
          <c:tx>
            <c:strRef>
              <c:f>'GCP0702'!$E$8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B8-4673-8C02-077D0058EFAF}"/>
            </c:ext>
          </c:extLst>
        </c:ser>
        <c:ser>
          <c:idx val="3"/>
          <c:order val="3"/>
          <c:tx>
            <c:strRef>
              <c:f>'GCP0702'!$F$8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B8-4673-8C02-077D0058EFAF}"/>
            </c:ext>
          </c:extLst>
        </c:ser>
        <c:ser>
          <c:idx val="4"/>
          <c:order val="4"/>
          <c:tx>
            <c:strRef>
              <c:f>'GCP0702'!$G$8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FB8-4673-8C02-077D0058EFAF}"/>
            </c:ext>
          </c:extLst>
        </c:ser>
        <c:ser>
          <c:idx val="5"/>
          <c:order val="5"/>
          <c:tx>
            <c:strRef>
              <c:f>'GCP0702'!$H$8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FB8-4673-8C02-077D0058EFAF}"/>
            </c:ext>
          </c:extLst>
        </c:ser>
        <c:ser>
          <c:idx val="6"/>
          <c:order val="6"/>
          <c:tx>
            <c:strRef>
              <c:f>'GCP0702'!$I$8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FB8-4673-8C02-077D0058EFAF}"/>
            </c:ext>
          </c:extLst>
        </c:ser>
        <c:ser>
          <c:idx val="7"/>
          <c:order val="7"/>
          <c:tx>
            <c:strRef>
              <c:f>'GCP0702'!$J$8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FB8-4673-8C02-077D0058EFAF}"/>
            </c:ext>
          </c:extLst>
        </c:ser>
        <c:ser>
          <c:idx val="8"/>
          <c:order val="8"/>
          <c:tx>
            <c:strRef>
              <c:f>'GCP0702'!$K$8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FB8-4673-8C02-077D0058EFAF}"/>
            </c:ext>
          </c:extLst>
        </c:ser>
        <c:ser>
          <c:idx val="9"/>
          <c:order val="9"/>
          <c:tx>
            <c:strRef>
              <c:f>'GCP0702'!$L$8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FB8-4673-8C02-077D0058EFAF}"/>
            </c:ext>
          </c:extLst>
        </c:ser>
        <c:ser>
          <c:idx val="10"/>
          <c:order val="10"/>
          <c:tx>
            <c:strRef>
              <c:f>'GCP0702'!$M$8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FB8-4673-8C02-077D0058EFAF}"/>
            </c:ext>
          </c:extLst>
        </c:ser>
        <c:ser>
          <c:idx val="11"/>
          <c:order val="11"/>
          <c:tx>
            <c:strRef>
              <c:f>'GCP0702'!$N$8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FB8-4673-8C02-077D0058E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9E-41A4-84EC-FF6D734F30C4}"/>
            </c:ext>
          </c:extLst>
        </c:ser>
        <c:ser>
          <c:idx val="1"/>
          <c:order val="1"/>
          <c:tx>
            <c:strRef>
              <c:f>'GCP0702'!$AL$8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59E-41A4-84EC-FF6D734F30C4}"/>
            </c:ext>
          </c:extLst>
        </c:ser>
        <c:ser>
          <c:idx val="2"/>
          <c:order val="2"/>
          <c:tx>
            <c:strRef>
              <c:f>'GCP0702'!$AM$8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59E-41A4-84EC-FF6D734F30C4}"/>
            </c:ext>
          </c:extLst>
        </c:ser>
        <c:ser>
          <c:idx val="3"/>
          <c:order val="3"/>
          <c:tx>
            <c:strRef>
              <c:f>'GCP0702'!$AN$8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59E-41A4-84EC-FF6D734F30C4}"/>
            </c:ext>
          </c:extLst>
        </c:ser>
        <c:ser>
          <c:idx val="4"/>
          <c:order val="4"/>
          <c:tx>
            <c:strRef>
              <c:f>'GCP0702'!$AO$8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59E-41A4-84EC-FF6D734F30C4}"/>
            </c:ext>
          </c:extLst>
        </c:ser>
        <c:ser>
          <c:idx val="5"/>
          <c:order val="5"/>
          <c:tx>
            <c:strRef>
              <c:f>'GCP0702'!$AP$8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59E-41A4-84EC-FF6D734F30C4}"/>
            </c:ext>
          </c:extLst>
        </c:ser>
        <c:ser>
          <c:idx val="6"/>
          <c:order val="6"/>
          <c:tx>
            <c:strRef>
              <c:f>'GCP0702'!$AQ$8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59E-41A4-84EC-FF6D734F30C4}"/>
            </c:ext>
          </c:extLst>
        </c:ser>
        <c:ser>
          <c:idx val="7"/>
          <c:order val="7"/>
          <c:tx>
            <c:strRef>
              <c:f>'GCP0702'!$AR$8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59E-41A4-84EC-FF6D734F30C4}"/>
            </c:ext>
          </c:extLst>
        </c:ser>
        <c:ser>
          <c:idx val="8"/>
          <c:order val="8"/>
          <c:tx>
            <c:strRef>
              <c:f>'GCP0702'!$AS$8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59E-41A4-84EC-FF6D734F30C4}"/>
            </c:ext>
          </c:extLst>
        </c:ser>
        <c:ser>
          <c:idx val="9"/>
          <c:order val="9"/>
          <c:tx>
            <c:strRef>
              <c:f>'GCP0702'!$AT$8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59E-41A4-84EC-FF6D734F30C4}"/>
            </c:ext>
          </c:extLst>
        </c:ser>
        <c:ser>
          <c:idx val="10"/>
          <c:order val="10"/>
          <c:tx>
            <c:strRef>
              <c:f>'GCP0702'!$AU$8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59E-41A4-84EC-FF6D734F30C4}"/>
            </c:ext>
          </c:extLst>
        </c:ser>
        <c:ser>
          <c:idx val="11"/>
          <c:order val="11"/>
          <c:tx>
            <c:strRef>
              <c:f>'GCP0702'!$AV$8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59E-41A4-84EC-FF6D734F30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'GCP0702'!$S$9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7A2-4177-A271-8C58B5541FDC}"/>
            </c:ext>
          </c:extLst>
        </c:ser>
        <c:ser>
          <c:idx val="1"/>
          <c:order val="1"/>
          <c:tx>
            <c:strRef>
              <c:f>'GCP0702'!$S$10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7A2-4177-A271-8C58B5541FDC}"/>
            </c:ext>
          </c:extLst>
        </c:ser>
        <c:ser>
          <c:idx val="2"/>
          <c:order val="2"/>
          <c:tx>
            <c:strRef>
              <c:f>'GCP0702'!$S$11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7A2-4177-A271-8C58B5541FDC}"/>
            </c:ext>
          </c:extLst>
        </c:ser>
        <c:ser>
          <c:idx val="3"/>
          <c:order val="3"/>
          <c:tx>
            <c:strRef>
              <c:f>'GCP0702'!$S$12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7A2-4177-A271-8C58B5541FDC}"/>
            </c:ext>
          </c:extLst>
        </c:ser>
        <c:ser>
          <c:idx val="4"/>
          <c:order val="4"/>
          <c:tx>
            <c:strRef>
              <c:f>'GCP0702'!$S$13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7A2-4177-A271-8C58B5541FDC}"/>
            </c:ext>
          </c:extLst>
        </c:ser>
        <c:ser>
          <c:idx val="5"/>
          <c:order val="5"/>
          <c:tx>
            <c:strRef>
              <c:f>'GCP0702'!$S$14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97A2-4177-A271-8C58B5541FDC}"/>
            </c:ext>
          </c:extLst>
        </c:ser>
        <c:ser>
          <c:idx val="6"/>
          <c:order val="6"/>
          <c:tx>
            <c:strRef>
              <c:f>'GCP0702'!$S$15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'GCP0702'!$AK$8:$AV$8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97A2-4177-A271-8C58B5541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D8-4502-8AE6-653C83202741}"/>
            </c:ext>
          </c:extLst>
        </c:ser>
        <c:ser>
          <c:idx val="1"/>
          <c:order val="1"/>
          <c:tx>
            <c:strRef>
              <c:f>'GCP0702'!$D$8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ED8-4502-8AE6-653C83202741}"/>
            </c:ext>
          </c:extLst>
        </c:ser>
        <c:ser>
          <c:idx val="2"/>
          <c:order val="2"/>
          <c:tx>
            <c:strRef>
              <c:f>'GCP0702'!$E$8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ED8-4502-8AE6-653C83202741}"/>
            </c:ext>
          </c:extLst>
        </c:ser>
        <c:ser>
          <c:idx val="3"/>
          <c:order val="3"/>
          <c:tx>
            <c:strRef>
              <c:f>'GCP0702'!$F$8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ED8-4502-8AE6-653C83202741}"/>
            </c:ext>
          </c:extLst>
        </c:ser>
        <c:ser>
          <c:idx val="4"/>
          <c:order val="4"/>
          <c:tx>
            <c:strRef>
              <c:f>'GCP0702'!$G$8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ED8-4502-8AE6-653C83202741}"/>
            </c:ext>
          </c:extLst>
        </c:ser>
        <c:ser>
          <c:idx val="5"/>
          <c:order val="5"/>
          <c:tx>
            <c:strRef>
              <c:f>'GCP0702'!$H$8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ED8-4502-8AE6-653C83202741}"/>
            </c:ext>
          </c:extLst>
        </c:ser>
        <c:ser>
          <c:idx val="6"/>
          <c:order val="6"/>
          <c:tx>
            <c:strRef>
              <c:f>'GCP0702'!$I$8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ED8-4502-8AE6-653C83202741}"/>
            </c:ext>
          </c:extLst>
        </c:ser>
        <c:ser>
          <c:idx val="7"/>
          <c:order val="7"/>
          <c:tx>
            <c:strRef>
              <c:f>'GCP0702'!$J$8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ED8-4502-8AE6-653C83202741}"/>
            </c:ext>
          </c:extLst>
        </c:ser>
        <c:ser>
          <c:idx val="8"/>
          <c:order val="8"/>
          <c:tx>
            <c:strRef>
              <c:f>'GCP0702'!$K$8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ED8-4502-8AE6-653C83202741}"/>
            </c:ext>
          </c:extLst>
        </c:ser>
        <c:ser>
          <c:idx val="9"/>
          <c:order val="9"/>
          <c:tx>
            <c:strRef>
              <c:f>'GCP0702'!$L$8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ED8-4502-8AE6-653C83202741}"/>
            </c:ext>
          </c:extLst>
        </c:ser>
        <c:ser>
          <c:idx val="10"/>
          <c:order val="10"/>
          <c:tx>
            <c:strRef>
              <c:f>'GCP0702'!$M$8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ED8-4502-8AE6-653C83202741}"/>
            </c:ext>
          </c:extLst>
        </c:ser>
        <c:ser>
          <c:idx val="11"/>
          <c:order val="11"/>
          <c:tx>
            <c:strRef>
              <c:f>'GCP0702'!$N$8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'GCP0702'!$N$35:$N$55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ED8-4502-8AE6-653C83202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'GCP0702'!$BB$8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54-4778-908E-920B43CF55A1}"/>
            </c:ext>
          </c:extLst>
        </c:ser>
        <c:ser>
          <c:idx val="1"/>
          <c:order val="1"/>
          <c:tx>
            <c:strRef>
              <c:f>'GCP0702'!$BC$8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54-4778-908E-920B43CF55A1}"/>
            </c:ext>
          </c:extLst>
        </c:ser>
        <c:ser>
          <c:idx val="2"/>
          <c:order val="2"/>
          <c:tx>
            <c:strRef>
              <c:f>'GCP0702'!$BD$8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54-4778-908E-920B43CF55A1}"/>
            </c:ext>
          </c:extLst>
        </c:ser>
        <c:ser>
          <c:idx val="3"/>
          <c:order val="3"/>
          <c:tx>
            <c:strRef>
              <c:f>'GCP0702'!$BE$8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254-4778-908E-920B43CF55A1}"/>
            </c:ext>
          </c:extLst>
        </c:ser>
        <c:ser>
          <c:idx val="4"/>
          <c:order val="4"/>
          <c:tx>
            <c:strRef>
              <c:f>'GCP0702'!$BF$8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254-4778-908E-920B43CF55A1}"/>
            </c:ext>
          </c:extLst>
        </c:ser>
        <c:ser>
          <c:idx val="5"/>
          <c:order val="5"/>
          <c:tx>
            <c:strRef>
              <c:f>'GCP0702'!$BG$8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254-4778-908E-920B43CF55A1}"/>
            </c:ext>
          </c:extLst>
        </c:ser>
        <c:ser>
          <c:idx val="6"/>
          <c:order val="6"/>
          <c:tx>
            <c:strRef>
              <c:f>'GCP0702'!$BH$8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254-4778-908E-920B43CF55A1}"/>
            </c:ext>
          </c:extLst>
        </c:ser>
        <c:ser>
          <c:idx val="7"/>
          <c:order val="7"/>
          <c:tx>
            <c:strRef>
              <c:f>'GCP0702'!$BI$8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254-4778-908E-920B43CF55A1}"/>
            </c:ext>
          </c:extLst>
        </c:ser>
        <c:ser>
          <c:idx val="8"/>
          <c:order val="8"/>
          <c:tx>
            <c:strRef>
              <c:f>'GCP0702'!$BJ$8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254-4778-908E-920B43CF55A1}"/>
            </c:ext>
          </c:extLst>
        </c:ser>
        <c:ser>
          <c:idx val="9"/>
          <c:order val="9"/>
          <c:tx>
            <c:strRef>
              <c:f>'GCP0702'!$BK$8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254-4778-908E-920B43CF55A1}"/>
            </c:ext>
          </c:extLst>
        </c:ser>
        <c:ser>
          <c:idx val="10"/>
          <c:order val="10"/>
          <c:tx>
            <c:strRef>
              <c:f>'GCP0702'!$BL$8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254-4778-908E-920B43CF55A1}"/>
            </c:ext>
          </c:extLst>
        </c:ser>
        <c:ser>
          <c:idx val="11"/>
          <c:order val="11"/>
          <c:tx>
            <c:strRef>
              <c:f>'GCP0702'!$BM$8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'GCP0702'!$S$9:$S$15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'GCP0702'!$BM$9:$BM$15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254-4778-908E-920B43CF55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'GCP0702'!$S$9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97D-4D11-8AB7-7C5D4792F169}"/>
            </c:ext>
          </c:extLst>
        </c:ser>
        <c:ser>
          <c:idx val="1"/>
          <c:order val="1"/>
          <c:tx>
            <c:strRef>
              <c:f>'GCP0702'!$S$10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97D-4D11-8AB7-7C5D4792F169}"/>
            </c:ext>
          </c:extLst>
        </c:ser>
        <c:ser>
          <c:idx val="2"/>
          <c:order val="2"/>
          <c:tx>
            <c:strRef>
              <c:f>'GCP0702'!$S$11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97D-4D11-8AB7-7C5D4792F169}"/>
            </c:ext>
          </c:extLst>
        </c:ser>
        <c:ser>
          <c:idx val="3"/>
          <c:order val="3"/>
          <c:tx>
            <c:strRef>
              <c:f>'GCP0702'!$S$12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97D-4D11-8AB7-7C5D4792F169}"/>
            </c:ext>
          </c:extLst>
        </c:ser>
        <c:ser>
          <c:idx val="4"/>
          <c:order val="4"/>
          <c:tx>
            <c:strRef>
              <c:f>'GCP0702'!$S$13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97D-4D11-8AB7-7C5D4792F169}"/>
            </c:ext>
          </c:extLst>
        </c:ser>
        <c:ser>
          <c:idx val="5"/>
          <c:order val="5"/>
          <c:tx>
            <c:strRef>
              <c:f>'GCP0702'!$S$14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97D-4D11-8AB7-7C5D4792F169}"/>
            </c:ext>
          </c:extLst>
        </c:ser>
        <c:ser>
          <c:idx val="6"/>
          <c:order val="6"/>
          <c:tx>
            <c:strRef>
              <c:f>'GCP0702'!$S$15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'GCP0702'!$BB$8:$BM$8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'GCP0702'!$BB$15:$BM$15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B97D-4D11-8AB7-7C5D4792F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'GCP0703'!$C$26:$C$29</c:f>
              <c:numCache>
                <c:formatCode>_(* #,##0_);_(* \(#,##0\);_(* "-"??_);_(@_)</c:formatCode>
                <c:ptCount val="4"/>
                <c:pt idx="0">
                  <c:v>52.66</c:v>
                </c:pt>
                <c:pt idx="1">
                  <c:v>51.8</c:v>
                </c:pt>
                <c:pt idx="2">
                  <c:v>53.24</c:v>
                </c:pt>
                <c:pt idx="3">
                  <c:v>51.89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21-4F7B-A70E-2F4FC7E16B05}"/>
            </c:ext>
          </c:extLst>
        </c:ser>
        <c:ser>
          <c:idx val="1"/>
          <c:order val="1"/>
          <c:tx>
            <c:strRef>
              <c:f>'GCP0703'!$D$8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'GCP0703'!$D$26:$D$29</c:f>
              <c:numCache>
                <c:formatCode>_(* #,##0_);_(* \(#,##0\);_(* "-"??_);_(@_)</c:formatCode>
                <c:ptCount val="4"/>
                <c:pt idx="0">
                  <c:v>52.63</c:v>
                </c:pt>
                <c:pt idx="1">
                  <c:v>51.08</c:v>
                </c:pt>
                <c:pt idx="2">
                  <c:v>52.08</c:v>
                </c:pt>
                <c:pt idx="3">
                  <c:v>54.08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21-4F7B-A70E-2F4FC7E16B05}"/>
            </c:ext>
          </c:extLst>
        </c:ser>
        <c:ser>
          <c:idx val="2"/>
          <c:order val="2"/>
          <c:tx>
            <c:strRef>
              <c:f>'GCP0703'!$E$8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36.880000000000003</c:v>
                </c:pt>
                <c:pt idx="2">
                  <c:v>37.22</c:v>
                </c:pt>
                <c:pt idx="3">
                  <c:v>39.369999999999997</c:v>
                </c:pt>
                <c:pt idx="4">
                  <c:v>37.21</c:v>
                </c:pt>
                <c:pt idx="5">
                  <c:v>43.88</c:v>
                </c:pt>
                <c:pt idx="6">
                  <c:v>39.590000000000003</c:v>
                </c:pt>
                <c:pt idx="7">
                  <c:v>42.88</c:v>
                </c:pt>
                <c:pt idx="8">
                  <c:v>44.15</c:v>
                </c:pt>
                <c:pt idx="9">
                  <c:v>46.13</c:v>
                </c:pt>
                <c:pt idx="10">
                  <c:v>53.18</c:v>
                </c:pt>
                <c:pt idx="11">
                  <c:v>43.82</c:v>
                </c:pt>
                <c:pt idx="12">
                  <c:v>42.16</c:v>
                </c:pt>
                <c:pt idx="13">
                  <c:v>33.08</c:v>
                </c:pt>
                <c:pt idx="14">
                  <c:v>46.08</c:v>
                </c:pt>
                <c:pt idx="15">
                  <c:v>51.08</c:v>
                </c:pt>
                <c:pt idx="16">
                  <c:v>52.08</c:v>
                </c:pt>
                <c:pt idx="17">
                  <c:v>52.62</c:v>
                </c:pt>
                <c:pt idx="18">
                  <c:v>51.51</c:v>
                </c:pt>
                <c:pt idx="19">
                  <c:v>53.36</c:v>
                </c:pt>
                <c:pt idx="20">
                  <c:v>52.25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521-4F7B-A70E-2F4FC7E16B05}"/>
            </c:ext>
          </c:extLst>
        </c:ser>
        <c:ser>
          <c:idx val="3"/>
          <c:order val="3"/>
          <c:tx>
            <c:strRef>
              <c:f>'GCP0703'!$F$8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39.08</c:v>
                </c:pt>
                <c:pt idx="2">
                  <c:v>38.08</c:v>
                </c:pt>
                <c:pt idx="3">
                  <c:v>37.08</c:v>
                </c:pt>
                <c:pt idx="4">
                  <c:v>43.08</c:v>
                </c:pt>
                <c:pt idx="5">
                  <c:v>45.08</c:v>
                </c:pt>
                <c:pt idx="6">
                  <c:v>35.08</c:v>
                </c:pt>
                <c:pt idx="7">
                  <c:v>44.08</c:v>
                </c:pt>
                <c:pt idx="8">
                  <c:v>44.2</c:v>
                </c:pt>
                <c:pt idx="9">
                  <c:v>46.37</c:v>
                </c:pt>
                <c:pt idx="10">
                  <c:v>50.86</c:v>
                </c:pt>
                <c:pt idx="11">
                  <c:v>33.08</c:v>
                </c:pt>
                <c:pt idx="12">
                  <c:v>46.08</c:v>
                </c:pt>
                <c:pt idx="13">
                  <c:v>39.46</c:v>
                </c:pt>
                <c:pt idx="14">
                  <c:v>42.87</c:v>
                </c:pt>
                <c:pt idx="15">
                  <c:v>47.26</c:v>
                </c:pt>
                <c:pt idx="16">
                  <c:v>52.48</c:v>
                </c:pt>
                <c:pt idx="17">
                  <c:v>52.56</c:v>
                </c:pt>
                <c:pt idx="18">
                  <c:v>52.08</c:v>
                </c:pt>
                <c:pt idx="19">
                  <c:v>49.08</c:v>
                </c:pt>
                <c:pt idx="20">
                  <c:v>55.08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521-4F7B-A70E-2F4FC7E16B05}"/>
            </c:ext>
          </c:extLst>
        </c:ser>
        <c:ser>
          <c:idx val="4"/>
          <c:order val="4"/>
          <c:tx>
            <c:strRef>
              <c:f>'GCP0703'!$G$8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37.39</c:v>
                </c:pt>
                <c:pt idx="2">
                  <c:v>37.46</c:v>
                </c:pt>
                <c:pt idx="3">
                  <c:v>38.880000000000003</c:v>
                </c:pt>
                <c:pt idx="4">
                  <c:v>38.67</c:v>
                </c:pt>
                <c:pt idx="5">
                  <c:v>43.64</c:v>
                </c:pt>
                <c:pt idx="6">
                  <c:v>38.39</c:v>
                </c:pt>
                <c:pt idx="7">
                  <c:v>42.29</c:v>
                </c:pt>
                <c:pt idx="8">
                  <c:v>44.21</c:v>
                </c:pt>
                <c:pt idx="9">
                  <c:v>46.64</c:v>
                </c:pt>
                <c:pt idx="10">
                  <c:v>49.88</c:v>
                </c:pt>
                <c:pt idx="11">
                  <c:v>41.43</c:v>
                </c:pt>
                <c:pt idx="12">
                  <c:v>43.15</c:v>
                </c:pt>
                <c:pt idx="13">
                  <c:v>35.08</c:v>
                </c:pt>
                <c:pt idx="14">
                  <c:v>44.08</c:v>
                </c:pt>
                <c:pt idx="15">
                  <c:v>52.08</c:v>
                </c:pt>
                <c:pt idx="16">
                  <c:v>52.9</c:v>
                </c:pt>
                <c:pt idx="17">
                  <c:v>52.61</c:v>
                </c:pt>
                <c:pt idx="18">
                  <c:v>51.3</c:v>
                </c:pt>
                <c:pt idx="19">
                  <c:v>52.95</c:v>
                </c:pt>
                <c:pt idx="20">
                  <c:v>52.73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521-4F7B-A70E-2F4FC7E16B05}"/>
            </c:ext>
          </c:extLst>
        </c:ser>
        <c:ser>
          <c:idx val="5"/>
          <c:order val="5"/>
          <c:tx>
            <c:strRef>
              <c:f>'GCP0703'!$H$8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40.08</c:v>
                </c:pt>
                <c:pt idx="2">
                  <c:v>39.08</c:v>
                </c:pt>
                <c:pt idx="3">
                  <c:v>38.08</c:v>
                </c:pt>
                <c:pt idx="4">
                  <c:v>44.08</c:v>
                </c:pt>
                <c:pt idx="5">
                  <c:v>48.08</c:v>
                </c:pt>
                <c:pt idx="6">
                  <c:v>42.08</c:v>
                </c:pt>
                <c:pt idx="7">
                  <c:v>47.08</c:v>
                </c:pt>
                <c:pt idx="8">
                  <c:v>44.23</c:v>
                </c:pt>
                <c:pt idx="9">
                  <c:v>46.94</c:v>
                </c:pt>
                <c:pt idx="10">
                  <c:v>49.59</c:v>
                </c:pt>
                <c:pt idx="11">
                  <c:v>35.08</c:v>
                </c:pt>
                <c:pt idx="12">
                  <c:v>44.08</c:v>
                </c:pt>
                <c:pt idx="13">
                  <c:v>38.31</c:v>
                </c:pt>
                <c:pt idx="14">
                  <c:v>42.29</c:v>
                </c:pt>
                <c:pt idx="15">
                  <c:v>48.19</c:v>
                </c:pt>
                <c:pt idx="16">
                  <c:v>52.75</c:v>
                </c:pt>
                <c:pt idx="17">
                  <c:v>52.6</c:v>
                </c:pt>
                <c:pt idx="18">
                  <c:v>53.08</c:v>
                </c:pt>
                <c:pt idx="19">
                  <c:v>50.08</c:v>
                </c:pt>
                <c:pt idx="20">
                  <c:v>56.08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521-4F7B-A70E-2F4FC7E16B05}"/>
            </c:ext>
          </c:extLst>
        </c:ser>
        <c:ser>
          <c:idx val="6"/>
          <c:order val="6"/>
          <c:tx>
            <c:strRef>
              <c:f>'GCP0703'!$I$8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38.04</c:v>
                </c:pt>
                <c:pt idx="2">
                  <c:v>37.799999999999997</c:v>
                </c:pt>
                <c:pt idx="3">
                  <c:v>38.200000000000003</c:v>
                </c:pt>
                <c:pt idx="4">
                  <c:v>40.340000000000003</c:v>
                </c:pt>
                <c:pt idx="5">
                  <c:v>44.96</c:v>
                </c:pt>
                <c:pt idx="6">
                  <c:v>38.19</c:v>
                </c:pt>
                <c:pt idx="7">
                  <c:v>43.77</c:v>
                </c:pt>
                <c:pt idx="8">
                  <c:v>44.22</c:v>
                </c:pt>
                <c:pt idx="9">
                  <c:v>47.28</c:v>
                </c:pt>
                <c:pt idx="10">
                  <c:v>49.55</c:v>
                </c:pt>
                <c:pt idx="11">
                  <c:v>39.770000000000003</c:v>
                </c:pt>
                <c:pt idx="12">
                  <c:v>42.59</c:v>
                </c:pt>
                <c:pt idx="13">
                  <c:v>42.08</c:v>
                </c:pt>
                <c:pt idx="14">
                  <c:v>47.08</c:v>
                </c:pt>
                <c:pt idx="15">
                  <c:v>53.08</c:v>
                </c:pt>
                <c:pt idx="16">
                  <c:v>53.08</c:v>
                </c:pt>
                <c:pt idx="17">
                  <c:v>52.61</c:v>
                </c:pt>
                <c:pt idx="18">
                  <c:v>51.64</c:v>
                </c:pt>
                <c:pt idx="19">
                  <c:v>52.43</c:v>
                </c:pt>
                <c:pt idx="20">
                  <c:v>53.35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521-4F7B-A70E-2F4FC7E16B05}"/>
            </c:ext>
          </c:extLst>
        </c:ser>
        <c:ser>
          <c:idx val="7"/>
          <c:order val="7"/>
          <c:tx>
            <c:strRef>
              <c:f>'GCP0703'!$J$8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41.08</c:v>
                </c:pt>
                <c:pt idx="2">
                  <c:v>40.08</c:v>
                </c:pt>
                <c:pt idx="3">
                  <c:v>39.08</c:v>
                </c:pt>
                <c:pt idx="4">
                  <c:v>45.08</c:v>
                </c:pt>
                <c:pt idx="5">
                  <c:v>37.08</c:v>
                </c:pt>
                <c:pt idx="6">
                  <c:v>43.08</c:v>
                </c:pt>
                <c:pt idx="7">
                  <c:v>44.13</c:v>
                </c:pt>
                <c:pt idx="8">
                  <c:v>44.24</c:v>
                </c:pt>
                <c:pt idx="9">
                  <c:v>47.66</c:v>
                </c:pt>
                <c:pt idx="10">
                  <c:v>49.75</c:v>
                </c:pt>
                <c:pt idx="11">
                  <c:v>42.08</c:v>
                </c:pt>
                <c:pt idx="12">
                  <c:v>47.08</c:v>
                </c:pt>
                <c:pt idx="13">
                  <c:v>38.19</c:v>
                </c:pt>
                <c:pt idx="14">
                  <c:v>43.76</c:v>
                </c:pt>
                <c:pt idx="15">
                  <c:v>49.16</c:v>
                </c:pt>
                <c:pt idx="16">
                  <c:v>52.18</c:v>
                </c:pt>
                <c:pt idx="17">
                  <c:v>52.62</c:v>
                </c:pt>
                <c:pt idx="18">
                  <c:v>54.08</c:v>
                </c:pt>
                <c:pt idx="19">
                  <c:v>51.08</c:v>
                </c:pt>
                <c:pt idx="20">
                  <c:v>52.08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521-4F7B-A70E-2F4FC7E16B05}"/>
            </c:ext>
          </c:extLst>
        </c:ser>
        <c:ser>
          <c:idx val="8"/>
          <c:order val="8"/>
          <c:tx>
            <c:strRef>
              <c:f>'GCP0703'!$K$8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38.76</c:v>
                </c:pt>
                <c:pt idx="2">
                  <c:v>38.29</c:v>
                </c:pt>
                <c:pt idx="3">
                  <c:v>38.450000000000003</c:v>
                </c:pt>
                <c:pt idx="4">
                  <c:v>41.41</c:v>
                </c:pt>
                <c:pt idx="5">
                  <c:v>43.79</c:v>
                </c:pt>
                <c:pt idx="6">
                  <c:v>39.4</c:v>
                </c:pt>
                <c:pt idx="7">
                  <c:v>44.01</c:v>
                </c:pt>
                <c:pt idx="8">
                  <c:v>44.24</c:v>
                </c:pt>
                <c:pt idx="9">
                  <c:v>52.18</c:v>
                </c:pt>
                <c:pt idx="10">
                  <c:v>54.18</c:v>
                </c:pt>
                <c:pt idx="11">
                  <c:v>39.21</c:v>
                </c:pt>
                <c:pt idx="12">
                  <c:v>37.08</c:v>
                </c:pt>
                <c:pt idx="13">
                  <c:v>43.08</c:v>
                </c:pt>
                <c:pt idx="14">
                  <c:v>48.08</c:v>
                </c:pt>
                <c:pt idx="15">
                  <c:v>54.08</c:v>
                </c:pt>
                <c:pt idx="16">
                  <c:v>52.63</c:v>
                </c:pt>
                <c:pt idx="17">
                  <c:v>52.61</c:v>
                </c:pt>
                <c:pt idx="18">
                  <c:v>52.07</c:v>
                </c:pt>
                <c:pt idx="19">
                  <c:v>51.79</c:v>
                </c:pt>
                <c:pt idx="20">
                  <c:v>53.44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521-4F7B-A70E-2F4FC7E16B05}"/>
            </c:ext>
          </c:extLst>
        </c:ser>
        <c:ser>
          <c:idx val="9"/>
          <c:order val="9"/>
          <c:tx>
            <c:strRef>
              <c:f>'GCP0703'!$L$8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'GCP0703'!$L$9:$L$29</c:f>
              <c:numCache>
                <c:formatCode>_(* #,##0_);_(* \(#,##0\);_(* "-"??_);_(@_)</c:formatCode>
                <c:ptCount val="21"/>
                <c:pt idx="0">
                  <c:v>36.08</c:v>
                </c:pt>
                <c:pt idx="1">
                  <c:v>35.08</c:v>
                </c:pt>
                <c:pt idx="2">
                  <c:v>41.08</c:v>
                </c:pt>
                <c:pt idx="3">
                  <c:v>33.08</c:v>
                </c:pt>
                <c:pt idx="4">
                  <c:v>46.08</c:v>
                </c:pt>
                <c:pt idx="5">
                  <c:v>38.08</c:v>
                </c:pt>
                <c:pt idx="6">
                  <c:v>44.08</c:v>
                </c:pt>
                <c:pt idx="7">
                  <c:v>44.29</c:v>
                </c:pt>
                <c:pt idx="8">
                  <c:v>44.25</c:v>
                </c:pt>
                <c:pt idx="9">
                  <c:v>49.92</c:v>
                </c:pt>
                <c:pt idx="10">
                  <c:v>37.08</c:v>
                </c:pt>
                <c:pt idx="11">
                  <c:v>43.08</c:v>
                </c:pt>
                <c:pt idx="12">
                  <c:v>43.34</c:v>
                </c:pt>
                <c:pt idx="13">
                  <c:v>39.369999999999997</c:v>
                </c:pt>
                <c:pt idx="14">
                  <c:v>44.5</c:v>
                </c:pt>
                <c:pt idx="15">
                  <c:v>50.15</c:v>
                </c:pt>
                <c:pt idx="16">
                  <c:v>52.53</c:v>
                </c:pt>
                <c:pt idx="17">
                  <c:v>49.08</c:v>
                </c:pt>
                <c:pt idx="18">
                  <c:v>55.08</c:v>
                </c:pt>
                <c:pt idx="19">
                  <c:v>52.08</c:v>
                </c:pt>
                <c:pt idx="20">
                  <c:v>53.08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521-4F7B-A70E-2F4FC7E16B05}"/>
            </c:ext>
          </c:extLst>
        </c:ser>
        <c:ser>
          <c:idx val="10"/>
          <c:order val="10"/>
          <c:tx>
            <c:strRef>
              <c:f>'GCP0703'!$M$8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'GCP0703'!$M$9:$M$29</c:f>
              <c:numCache>
                <c:formatCode>_(* #,##0_);_(* \(#,##0\);_(* "-"??_);_(@_)</c:formatCode>
                <c:ptCount val="21"/>
                <c:pt idx="0">
                  <c:v>36.520000000000003</c:v>
                </c:pt>
                <c:pt idx="1">
                  <c:v>38.4</c:v>
                </c:pt>
                <c:pt idx="2">
                  <c:v>38.97</c:v>
                </c:pt>
                <c:pt idx="3">
                  <c:v>37.630000000000003</c:v>
                </c:pt>
                <c:pt idx="4">
                  <c:v>42.61</c:v>
                </c:pt>
                <c:pt idx="5">
                  <c:v>42.6</c:v>
                </c:pt>
                <c:pt idx="6">
                  <c:v>40.869999999999997</c:v>
                </c:pt>
                <c:pt idx="7">
                  <c:v>44.07</c:v>
                </c:pt>
                <c:pt idx="8">
                  <c:v>44.22</c:v>
                </c:pt>
                <c:pt idx="9">
                  <c:v>47.89</c:v>
                </c:pt>
                <c:pt idx="10">
                  <c:v>48.34</c:v>
                </c:pt>
                <c:pt idx="11">
                  <c:v>40.11</c:v>
                </c:pt>
                <c:pt idx="12">
                  <c:v>38.08</c:v>
                </c:pt>
                <c:pt idx="13">
                  <c:v>44.08</c:v>
                </c:pt>
                <c:pt idx="14">
                  <c:v>49.08</c:v>
                </c:pt>
                <c:pt idx="15">
                  <c:v>55.08</c:v>
                </c:pt>
                <c:pt idx="16">
                  <c:v>52.58</c:v>
                </c:pt>
                <c:pt idx="17">
                  <c:v>52.16</c:v>
                </c:pt>
                <c:pt idx="18">
                  <c:v>52.6</c:v>
                </c:pt>
                <c:pt idx="19">
                  <c:v>51.61</c:v>
                </c:pt>
                <c:pt idx="20">
                  <c:v>53.51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521-4F7B-A70E-2F4FC7E16B05}"/>
            </c:ext>
          </c:extLst>
        </c:ser>
        <c:ser>
          <c:idx val="11"/>
          <c:order val="11"/>
          <c:tx>
            <c:strRef>
              <c:f>'GCP0703'!$N$8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'GCP0703'!$N$9:$N$29</c:f>
              <c:numCache>
                <c:formatCode>_(* #,##0_);_(* \(#,##0\);_(* "-"??_);_(@_)</c:formatCode>
                <c:ptCount val="21"/>
                <c:pt idx="0">
                  <c:v>37.08</c:v>
                </c:pt>
                <c:pt idx="1">
                  <c:v>36.08</c:v>
                </c:pt>
                <c:pt idx="2">
                  <c:v>42.08</c:v>
                </c:pt>
                <c:pt idx="3">
                  <c:v>35.08</c:v>
                </c:pt>
                <c:pt idx="4">
                  <c:v>44.08</c:v>
                </c:pt>
                <c:pt idx="5">
                  <c:v>39.08</c:v>
                </c:pt>
                <c:pt idx="6">
                  <c:v>45.08</c:v>
                </c:pt>
                <c:pt idx="7">
                  <c:v>44.22</c:v>
                </c:pt>
                <c:pt idx="8">
                  <c:v>56.25</c:v>
                </c:pt>
                <c:pt idx="9">
                  <c:v>48.11</c:v>
                </c:pt>
                <c:pt idx="10">
                  <c:v>38.08</c:v>
                </c:pt>
                <c:pt idx="11">
                  <c:v>44.08</c:v>
                </c:pt>
                <c:pt idx="12">
                  <c:v>42.04</c:v>
                </c:pt>
                <c:pt idx="13">
                  <c:v>40.85</c:v>
                </c:pt>
                <c:pt idx="14">
                  <c:v>45.22</c:v>
                </c:pt>
                <c:pt idx="15">
                  <c:v>51.13</c:v>
                </c:pt>
                <c:pt idx="16">
                  <c:v>52.64</c:v>
                </c:pt>
                <c:pt idx="17">
                  <c:v>50.08</c:v>
                </c:pt>
                <c:pt idx="18">
                  <c:v>56.08</c:v>
                </c:pt>
                <c:pt idx="19">
                  <c:v>53.08</c:v>
                </c:pt>
                <c:pt idx="20">
                  <c:v>54.08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521-4F7B-A70E-2F4FC7E16B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36.71</c:v>
                </c:pt>
                <c:pt idx="5">
                  <c:v>37.909999999999997</c:v>
                </c:pt>
                <c:pt idx="6">
                  <c:v>39.72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35-4ED7-863E-B8201B42855A}"/>
            </c:ext>
          </c:extLst>
        </c:ser>
        <c:ser>
          <c:idx val="1"/>
          <c:order val="1"/>
          <c:tx>
            <c:strRef>
              <c:f>'GCP0703'!$U$8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38.08</c:v>
                </c:pt>
                <c:pt idx="5">
                  <c:v>37.08</c:v>
                </c:pt>
                <c:pt idx="6">
                  <c:v>36.08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35-4ED7-863E-B8201B42855A}"/>
            </c:ext>
          </c:extLst>
        </c:ser>
        <c:ser>
          <c:idx val="2"/>
          <c:order val="2"/>
          <c:tx>
            <c:strRef>
              <c:f>'GCP0703'!$V$8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36.880000000000003</c:v>
                </c:pt>
                <c:pt idx="5">
                  <c:v>37.22</c:v>
                </c:pt>
                <c:pt idx="6">
                  <c:v>39.369999999999997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35-4ED7-863E-B8201B42855A}"/>
            </c:ext>
          </c:extLst>
        </c:ser>
        <c:ser>
          <c:idx val="3"/>
          <c:order val="3"/>
          <c:tx>
            <c:strRef>
              <c:f>'GCP0703'!$W$8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39.08</c:v>
                </c:pt>
                <c:pt idx="5">
                  <c:v>38.08</c:v>
                </c:pt>
                <c:pt idx="6">
                  <c:v>37.08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635-4ED7-863E-B8201B42855A}"/>
            </c:ext>
          </c:extLst>
        </c:ser>
        <c:ser>
          <c:idx val="4"/>
          <c:order val="4"/>
          <c:tx>
            <c:strRef>
              <c:f>'GCP0703'!$X$8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37.39</c:v>
                </c:pt>
                <c:pt idx="5">
                  <c:v>37.46</c:v>
                </c:pt>
                <c:pt idx="6">
                  <c:v>38.880000000000003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35-4ED7-863E-B8201B42855A}"/>
            </c:ext>
          </c:extLst>
        </c:ser>
        <c:ser>
          <c:idx val="5"/>
          <c:order val="5"/>
          <c:tx>
            <c:strRef>
              <c:f>'GCP0703'!$Y$8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40.08</c:v>
                </c:pt>
                <c:pt idx="5">
                  <c:v>39.08</c:v>
                </c:pt>
                <c:pt idx="6">
                  <c:v>38.08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635-4ED7-863E-B8201B42855A}"/>
            </c:ext>
          </c:extLst>
        </c:ser>
        <c:ser>
          <c:idx val="6"/>
          <c:order val="6"/>
          <c:tx>
            <c:strRef>
              <c:f>'GCP0703'!$Z$8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38.04</c:v>
                </c:pt>
                <c:pt idx="5">
                  <c:v>37.799999999999997</c:v>
                </c:pt>
                <c:pt idx="6">
                  <c:v>38.200000000000003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635-4ED7-863E-B8201B42855A}"/>
            </c:ext>
          </c:extLst>
        </c:ser>
        <c:ser>
          <c:idx val="7"/>
          <c:order val="7"/>
          <c:tx>
            <c:strRef>
              <c:f>'GCP0703'!$AA$8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41.08</c:v>
                </c:pt>
                <c:pt idx="5">
                  <c:v>40.08</c:v>
                </c:pt>
                <c:pt idx="6">
                  <c:v>39.08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635-4ED7-863E-B8201B42855A}"/>
            </c:ext>
          </c:extLst>
        </c:ser>
        <c:ser>
          <c:idx val="8"/>
          <c:order val="8"/>
          <c:tx>
            <c:strRef>
              <c:f>'GCP0703'!$AB$8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38.76</c:v>
                </c:pt>
                <c:pt idx="5">
                  <c:v>38.29</c:v>
                </c:pt>
                <c:pt idx="6">
                  <c:v>38.450000000000003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635-4ED7-863E-B8201B42855A}"/>
            </c:ext>
          </c:extLst>
        </c:ser>
        <c:ser>
          <c:idx val="9"/>
          <c:order val="9"/>
          <c:tx>
            <c:strRef>
              <c:f>'GCP0703'!$AC$8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36.08</c:v>
                </c:pt>
                <c:pt idx="4">
                  <c:v>35.08</c:v>
                </c:pt>
                <c:pt idx="5">
                  <c:v>41.08</c:v>
                </c:pt>
                <c:pt idx="6">
                  <c:v>33.08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635-4ED7-863E-B8201B42855A}"/>
            </c:ext>
          </c:extLst>
        </c:ser>
        <c:ser>
          <c:idx val="10"/>
          <c:order val="10"/>
          <c:tx>
            <c:strRef>
              <c:f>'GCP0703'!$AD$8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36.520000000000003</c:v>
                </c:pt>
                <c:pt idx="4">
                  <c:v>38.4</c:v>
                </c:pt>
                <c:pt idx="5">
                  <c:v>38.97</c:v>
                </c:pt>
                <c:pt idx="6">
                  <c:v>37.630000000000003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635-4ED7-863E-B8201B42855A}"/>
            </c:ext>
          </c:extLst>
        </c:ser>
        <c:ser>
          <c:idx val="11"/>
          <c:order val="11"/>
          <c:tx>
            <c:strRef>
              <c:f>'GCP0703'!$AE$8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37.08</c:v>
                </c:pt>
                <c:pt idx="4">
                  <c:v>36.08</c:v>
                </c:pt>
                <c:pt idx="5">
                  <c:v>42.08</c:v>
                </c:pt>
                <c:pt idx="6">
                  <c:v>35.08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635-4ED7-863E-B8201B428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'GCP0703'!$S$9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66-440C-9817-B27B822CA88C}"/>
            </c:ext>
          </c:extLst>
        </c:ser>
        <c:ser>
          <c:idx val="1"/>
          <c:order val="1"/>
          <c:tx>
            <c:strRef>
              <c:f>'GCP0703'!$S$10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F66-440C-9817-B27B822CA88C}"/>
            </c:ext>
          </c:extLst>
        </c:ser>
        <c:ser>
          <c:idx val="2"/>
          <c:order val="2"/>
          <c:tx>
            <c:strRef>
              <c:f>'GCP0703'!$S$11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F66-440C-9817-B27B822CA88C}"/>
            </c:ext>
          </c:extLst>
        </c:ser>
        <c:ser>
          <c:idx val="3"/>
          <c:order val="3"/>
          <c:tx>
            <c:strRef>
              <c:f>'GCP0703'!$S$12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36.08</c:v>
                </c:pt>
                <c:pt idx="10">
                  <c:v>36.520000000000003</c:v>
                </c:pt>
                <c:pt idx="11">
                  <c:v>37.08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F66-440C-9817-B27B822CA88C}"/>
            </c:ext>
          </c:extLst>
        </c:ser>
        <c:ser>
          <c:idx val="4"/>
          <c:order val="4"/>
          <c:tx>
            <c:strRef>
              <c:f>'GCP0703'!$S$13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'GCP0703'!$T$13:$AE$13</c:f>
              <c:numCache>
                <c:formatCode>_(* #,##0_);_(* \(#,##0\);_(* "-"??_);_(@_)</c:formatCode>
                <c:ptCount val="12"/>
                <c:pt idx="0">
                  <c:v>36.71</c:v>
                </c:pt>
                <c:pt idx="1">
                  <c:v>38.08</c:v>
                </c:pt>
                <c:pt idx="2">
                  <c:v>36.880000000000003</c:v>
                </c:pt>
                <c:pt idx="3">
                  <c:v>39.08</c:v>
                </c:pt>
                <c:pt idx="4">
                  <c:v>37.39</c:v>
                </c:pt>
                <c:pt idx="5">
                  <c:v>40.08</c:v>
                </c:pt>
                <c:pt idx="6">
                  <c:v>38.04</c:v>
                </c:pt>
                <c:pt idx="7">
                  <c:v>41.08</c:v>
                </c:pt>
                <c:pt idx="8">
                  <c:v>38.76</c:v>
                </c:pt>
                <c:pt idx="9">
                  <c:v>35.08</c:v>
                </c:pt>
                <c:pt idx="10">
                  <c:v>38.4</c:v>
                </c:pt>
                <c:pt idx="11">
                  <c:v>36.08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F66-440C-9817-B27B822CA88C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'GCP0703'!$T$8:$AE$8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F66-440C-9817-B27B822CA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0B-4868-B8B0-4BB27C20CFDC}"/>
            </c:ext>
          </c:extLst>
        </c:ser>
        <c:ser>
          <c:idx val="1"/>
          <c:order val="1"/>
          <c:tx>
            <c:strRef>
              <c:f>'GCP0703'!$D$8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0B-4868-B8B0-4BB27C20CFDC}"/>
            </c:ext>
          </c:extLst>
        </c:ser>
        <c:ser>
          <c:idx val="2"/>
          <c:order val="2"/>
          <c:tx>
            <c:strRef>
              <c:f>'GCP0703'!$E$8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0B-4868-B8B0-4BB27C20CFDC}"/>
            </c:ext>
          </c:extLst>
        </c:ser>
        <c:ser>
          <c:idx val="3"/>
          <c:order val="3"/>
          <c:tx>
            <c:strRef>
              <c:f>'GCP0703'!$F$8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0B-4868-B8B0-4BB27C20CFDC}"/>
            </c:ext>
          </c:extLst>
        </c:ser>
        <c:ser>
          <c:idx val="4"/>
          <c:order val="4"/>
          <c:tx>
            <c:strRef>
              <c:f>'GCP0703'!$G$8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20B-4868-B8B0-4BB27C20CFDC}"/>
            </c:ext>
          </c:extLst>
        </c:ser>
        <c:ser>
          <c:idx val="5"/>
          <c:order val="5"/>
          <c:tx>
            <c:strRef>
              <c:f>'GCP0703'!$H$8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20B-4868-B8B0-4BB27C20CFDC}"/>
            </c:ext>
          </c:extLst>
        </c:ser>
        <c:ser>
          <c:idx val="6"/>
          <c:order val="6"/>
          <c:tx>
            <c:strRef>
              <c:f>'GCP0703'!$I$8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20B-4868-B8B0-4BB27C20CFDC}"/>
            </c:ext>
          </c:extLst>
        </c:ser>
        <c:ser>
          <c:idx val="7"/>
          <c:order val="7"/>
          <c:tx>
            <c:strRef>
              <c:f>'GCP0703'!$J$8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20B-4868-B8B0-4BB27C20CFDC}"/>
            </c:ext>
          </c:extLst>
        </c:ser>
        <c:ser>
          <c:idx val="8"/>
          <c:order val="8"/>
          <c:tx>
            <c:strRef>
              <c:f>'GCP0703'!$K$8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20B-4868-B8B0-4BB27C20CFDC}"/>
            </c:ext>
          </c:extLst>
        </c:ser>
        <c:ser>
          <c:idx val="9"/>
          <c:order val="9"/>
          <c:tx>
            <c:strRef>
              <c:f>'GCP0703'!$L$8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20B-4868-B8B0-4BB27C20CFDC}"/>
            </c:ext>
          </c:extLst>
        </c:ser>
        <c:ser>
          <c:idx val="10"/>
          <c:order val="10"/>
          <c:tx>
            <c:strRef>
              <c:f>'GCP0703'!$M$8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20B-4868-B8B0-4BB27C20CFDC}"/>
            </c:ext>
          </c:extLst>
        </c:ser>
        <c:ser>
          <c:idx val="11"/>
          <c:order val="11"/>
          <c:tx>
            <c:strRef>
              <c:f>'GCP0703'!$N$8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20B-4868-B8B0-4BB27C20C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4E-4CFB-AC25-1F55CABE9268}"/>
            </c:ext>
          </c:extLst>
        </c:ser>
        <c:ser>
          <c:idx val="1"/>
          <c:order val="1"/>
          <c:tx>
            <c:strRef>
              <c:f>'GCP0703'!$AL$8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4E-4CFB-AC25-1F55CABE9268}"/>
            </c:ext>
          </c:extLst>
        </c:ser>
        <c:ser>
          <c:idx val="2"/>
          <c:order val="2"/>
          <c:tx>
            <c:strRef>
              <c:f>'GCP0703'!$AM$8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74E-4CFB-AC25-1F55CABE9268}"/>
            </c:ext>
          </c:extLst>
        </c:ser>
        <c:ser>
          <c:idx val="3"/>
          <c:order val="3"/>
          <c:tx>
            <c:strRef>
              <c:f>'GCP0703'!$AN$8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74E-4CFB-AC25-1F55CABE9268}"/>
            </c:ext>
          </c:extLst>
        </c:ser>
        <c:ser>
          <c:idx val="4"/>
          <c:order val="4"/>
          <c:tx>
            <c:strRef>
              <c:f>'GCP0703'!$AO$8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74E-4CFB-AC25-1F55CABE9268}"/>
            </c:ext>
          </c:extLst>
        </c:ser>
        <c:ser>
          <c:idx val="5"/>
          <c:order val="5"/>
          <c:tx>
            <c:strRef>
              <c:f>'GCP0703'!$AP$8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74E-4CFB-AC25-1F55CABE9268}"/>
            </c:ext>
          </c:extLst>
        </c:ser>
        <c:ser>
          <c:idx val="6"/>
          <c:order val="6"/>
          <c:tx>
            <c:strRef>
              <c:f>'GCP0703'!$AQ$8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74E-4CFB-AC25-1F55CABE9268}"/>
            </c:ext>
          </c:extLst>
        </c:ser>
        <c:ser>
          <c:idx val="7"/>
          <c:order val="7"/>
          <c:tx>
            <c:strRef>
              <c:f>'GCP0703'!$AR$8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74E-4CFB-AC25-1F55CABE9268}"/>
            </c:ext>
          </c:extLst>
        </c:ser>
        <c:ser>
          <c:idx val="8"/>
          <c:order val="8"/>
          <c:tx>
            <c:strRef>
              <c:f>'GCP0703'!$AS$8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74E-4CFB-AC25-1F55CABE9268}"/>
            </c:ext>
          </c:extLst>
        </c:ser>
        <c:ser>
          <c:idx val="9"/>
          <c:order val="9"/>
          <c:tx>
            <c:strRef>
              <c:f>'GCP0703'!$AT$8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74E-4CFB-AC25-1F55CABE9268}"/>
            </c:ext>
          </c:extLst>
        </c:ser>
        <c:ser>
          <c:idx val="10"/>
          <c:order val="10"/>
          <c:tx>
            <c:strRef>
              <c:f>'GCP0703'!$AU$8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74E-4CFB-AC25-1F55CABE9268}"/>
            </c:ext>
          </c:extLst>
        </c:ser>
        <c:ser>
          <c:idx val="11"/>
          <c:order val="11"/>
          <c:tx>
            <c:strRef>
              <c:f>'GCP0703'!$AV$8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74E-4CFB-AC25-1F55CABE92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'GCP0703'!$S$9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DD1-46D7-AF83-1EF6A0CAE253}"/>
            </c:ext>
          </c:extLst>
        </c:ser>
        <c:ser>
          <c:idx val="1"/>
          <c:order val="1"/>
          <c:tx>
            <c:strRef>
              <c:f>'GCP0703'!$S$10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DD1-46D7-AF83-1EF6A0CAE253}"/>
            </c:ext>
          </c:extLst>
        </c:ser>
        <c:ser>
          <c:idx val="2"/>
          <c:order val="2"/>
          <c:tx>
            <c:strRef>
              <c:f>'GCP0703'!$S$11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DD1-46D7-AF83-1EF6A0CAE253}"/>
            </c:ext>
          </c:extLst>
        </c:ser>
        <c:ser>
          <c:idx val="3"/>
          <c:order val="3"/>
          <c:tx>
            <c:strRef>
              <c:f>'GCP0703'!$S$12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DD1-46D7-AF83-1EF6A0CAE253}"/>
            </c:ext>
          </c:extLst>
        </c:ser>
        <c:ser>
          <c:idx val="4"/>
          <c:order val="4"/>
          <c:tx>
            <c:strRef>
              <c:f>'GCP0703'!$S$13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DD1-46D7-AF83-1EF6A0CAE253}"/>
            </c:ext>
          </c:extLst>
        </c:ser>
        <c:ser>
          <c:idx val="5"/>
          <c:order val="5"/>
          <c:tx>
            <c:strRef>
              <c:f>'GCP0703'!$S$14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DD1-46D7-AF83-1EF6A0CAE253}"/>
            </c:ext>
          </c:extLst>
        </c:ser>
        <c:ser>
          <c:idx val="6"/>
          <c:order val="6"/>
          <c:tx>
            <c:strRef>
              <c:f>'GCP0703'!$S$15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'GCP0703'!$AK$8:$AV$8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DD1-46D7-AF83-1EF6A0CAE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28-452E-B7DB-2B4126FA9DDB}"/>
            </c:ext>
          </c:extLst>
        </c:ser>
        <c:ser>
          <c:idx val="1"/>
          <c:order val="1"/>
          <c:tx>
            <c:strRef>
              <c:f>'GCP0703'!$D$8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28-452E-B7DB-2B4126FA9DDB}"/>
            </c:ext>
          </c:extLst>
        </c:ser>
        <c:ser>
          <c:idx val="2"/>
          <c:order val="2"/>
          <c:tx>
            <c:strRef>
              <c:f>'GCP0703'!$E$8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228-452E-B7DB-2B4126FA9DDB}"/>
            </c:ext>
          </c:extLst>
        </c:ser>
        <c:ser>
          <c:idx val="3"/>
          <c:order val="3"/>
          <c:tx>
            <c:strRef>
              <c:f>'GCP0703'!$F$8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228-452E-B7DB-2B4126FA9DDB}"/>
            </c:ext>
          </c:extLst>
        </c:ser>
        <c:ser>
          <c:idx val="4"/>
          <c:order val="4"/>
          <c:tx>
            <c:strRef>
              <c:f>'GCP0703'!$G$8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228-452E-B7DB-2B4126FA9DDB}"/>
            </c:ext>
          </c:extLst>
        </c:ser>
        <c:ser>
          <c:idx val="5"/>
          <c:order val="5"/>
          <c:tx>
            <c:strRef>
              <c:f>'GCP0703'!$H$8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228-452E-B7DB-2B4126FA9DDB}"/>
            </c:ext>
          </c:extLst>
        </c:ser>
        <c:ser>
          <c:idx val="6"/>
          <c:order val="6"/>
          <c:tx>
            <c:strRef>
              <c:f>'GCP0703'!$I$8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228-452E-B7DB-2B4126FA9DDB}"/>
            </c:ext>
          </c:extLst>
        </c:ser>
        <c:ser>
          <c:idx val="7"/>
          <c:order val="7"/>
          <c:tx>
            <c:strRef>
              <c:f>'GCP0703'!$J$8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228-452E-B7DB-2B4126FA9DDB}"/>
            </c:ext>
          </c:extLst>
        </c:ser>
        <c:ser>
          <c:idx val="8"/>
          <c:order val="8"/>
          <c:tx>
            <c:strRef>
              <c:f>'GCP0703'!$K$8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228-452E-B7DB-2B4126FA9DDB}"/>
            </c:ext>
          </c:extLst>
        </c:ser>
        <c:ser>
          <c:idx val="9"/>
          <c:order val="9"/>
          <c:tx>
            <c:strRef>
              <c:f>'GCP0703'!$L$8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228-452E-B7DB-2B4126FA9DDB}"/>
            </c:ext>
          </c:extLst>
        </c:ser>
        <c:ser>
          <c:idx val="10"/>
          <c:order val="10"/>
          <c:tx>
            <c:strRef>
              <c:f>'GCP0703'!$M$8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228-452E-B7DB-2B4126FA9DDB}"/>
            </c:ext>
          </c:extLst>
        </c:ser>
        <c:ser>
          <c:idx val="11"/>
          <c:order val="11"/>
          <c:tx>
            <c:strRef>
              <c:f>'GCP0703'!$N$8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'GCP0703'!$N$35:$N$55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228-452E-B7DB-2B4126FA9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'GCP0703'!$BB$8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DA-40F5-83A1-7FF7E0EB78B3}"/>
            </c:ext>
          </c:extLst>
        </c:ser>
        <c:ser>
          <c:idx val="1"/>
          <c:order val="1"/>
          <c:tx>
            <c:strRef>
              <c:f>'GCP0703'!$BC$8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DA-40F5-83A1-7FF7E0EB78B3}"/>
            </c:ext>
          </c:extLst>
        </c:ser>
        <c:ser>
          <c:idx val="2"/>
          <c:order val="2"/>
          <c:tx>
            <c:strRef>
              <c:f>'GCP0703'!$BD$8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EDA-40F5-83A1-7FF7E0EB78B3}"/>
            </c:ext>
          </c:extLst>
        </c:ser>
        <c:ser>
          <c:idx val="3"/>
          <c:order val="3"/>
          <c:tx>
            <c:strRef>
              <c:f>'GCP0703'!$BE$8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EDA-40F5-83A1-7FF7E0EB78B3}"/>
            </c:ext>
          </c:extLst>
        </c:ser>
        <c:ser>
          <c:idx val="4"/>
          <c:order val="4"/>
          <c:tx>
            <c:strRef>
              <c:f>'GCP0703'!$BF$8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EDA-40F5-83A1-7FF7E0EB78B3}"/>
            </c:ext>
          </c:extLst>
        </c:ser>
        <c:ser>
          <c:idx val="5"/>
          <c:order val="5"/>
          <c:tx>
            <c:strRef>
              <c:f>'GCP0703'!$BG$8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EDA-40F5-83A1-7FF7E0EB78B3}"/>
            </c:ext>
          </c:extLst>
        </c:ser>
        <c:ser>
          <c:idx val="6"/>
          <c:order val="6"/>
          <c:tx>
            <c:strRef>
              <c:f>'GCP0703'!$BH$8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EDA-40F5-83A1-7FF7E0EB78B3}"/>
            </c:ext>
          </c:extLst>
        </c:ser>
        <c:ser>
          <c:idx val="7"/>
          <c:order val="7"/>
          <c:tx>
            <c:strRef>
              <c:f>'GCP0703'!$BI$8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EDA-40F5-83A1-7FF7E0EB78B3}"/>
            </c:ext>
          </c:extLst>
        </c:ser>
        <c:ser>
          <c:idx val="8"/>
          <c:order val="8"/>
          <c:tx>
            <c:strRef>
              <c:f>'GCP0703'!$BJ$8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EDA-40F5-83A1-7FF7E0EB78B3}"/>
            </c:ext>
          </c:extLst>
        </c:ser>
        <c:ser>
          <c:idx val="9"/>
          <c:order val="9"/>
          <c:tx>
            <c:strRef>
              <c:f>'GCP0703'!$BK$8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EDA-40F5-83A1-7FF7E0EB78B3}"/>
            </c:ext>
          </c:extLst>
        </c:ser>
        <c:ser>
          <c:idx val="10"/>
          <c:order val="10"/>
          <c:tx>
            <c:strRef>
              <c:f>'GCP0703'!$BL$8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EDA-40F5-83A1-7FF7E0EB78B3}"/>
            </c:ext>
          </c:extLst>
        </c:ser>
        <c:ser>
          <c:idx val="11"/>
          <c:order val="11"/>
          <c:tx>
            <c:strRef>
              <c:f>'GCP0703'!$BM$8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'GCP0703'!$S$9:$S$15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'GCP0703'!$BM$9:$BM$15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EDA-40F5-83A1-7FF7E0EB78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'GCP0703'!$S$9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5D7-4503-BDD6-40D1AE9FF0C3}"/>
            </c:ext>
          </c:extLst>
        </c:ser>
        <c:ser>
          <c:idx val="1"/>
          <c:order val="1"/>
          <c:tx>
            <c:strRef>
              <c:f>'GCP0703'!$S$10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5D7-4503-BDD6-40D1AE9FF0C3}"/>
            </c:ext>
          </c:extLst>
        </c:ser>
        <c:ser>
          <c:idx val="2"/>
          <c:order val="2"/>
          <c:tx>
            <c:strRef>
              <c:f>'GCP0703'!$S$11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5D7-4503-BDD6-40D1AE9FF0C3}"/>
            </c:ext>
          </c:extLst>
        </c:ser>
        <c:ser>
          <c:idx val="3"/>
          <c:order val="3"/>
          <c:tx>
            <c:strRef>
              <c:f>'GCP0703'!$S$12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5D7-4503-BDD6-40D1AE9FF0C3}"/>
            </c:ext>
          </c:extLst>
        </c:ser>
        <c:ser>
          <c:idx val="4"/>
          <c:order val="4"/>
          <c:tx>
            <c:strRef>
              <c:f>'GCP0703'!$S$13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5D7-4503-BDD6-40D1AE9FF0C3}"/>
            </c:ext>
          </c:extLst>
        </c:ser>
        <c:ser>
          <c:idx val="5"/>
          <c:order val="5"/>
          <c:tx>
            <c:strRef>
              <c:f>'GCP0703'!$S$14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55D7-4503-BDD6-40D1AE9FF0C3}"/>
            </c:ext>
          </c:extLst>
        </c:ser>
        <c:ser>
          <c:idx val="6"/>
          <c:order val="6"/>
          <c:tx>
            <c:strRef>
              <c:f>'GCP0703'!$S$15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'GCP0703'!$BB$8:$BM$8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'GCP0703'!$BB$15:$BM$15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55D7-4503-BDD6-40D1AE9FF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'GCP0704'!$C$26:$C$29</c:f>
              <c:numCache>
                <c:formatCode>_(* #,##0_);_(* \(#,##0\);_(* "-"??_);_(@_)</c:formatCode>
                <c:ptCount val="4"/>
                <c:pt idx="0">
                  <c:v>58.29</c:v>
                </c:pt>
                <c:pt idx="1">
                  <c:v>60.29</c:v>
                </c:pt>
                <c:pt idx="2">
                  <c:v>61.89</c:v>
                </c:pt>
                <c:pt idx="3">
                  <c:v>64.290000000000006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C2-48B8-99C0-84DB26E8D11D}"/>
            </c:ext>
          </c:extLst>
        </c:ser>
        <c:ser>
          <c:idx val="1"/>
          <c:order val="1"/>
          <c:tx>
            <c:strRef>
              <c:f>'GCP0704'!$D$8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'GCP0704'!$D$26:$D$29</c:f>
              <c:numCache>
                <c:formatCode>_(* #,##0_);_(* \(#,##0\);_(* "-"??_);_(@_)</c:formatCode>
                <c:ptCount val="4"/>
                <c:pt idx="0">
                  <c:v>57.29</c:v>
                </c:pt>
                <c:pt idx="1">
                  <c:v>59.69</c:v>
                </c:pt>
                <c:pt idx="2">
                  <c:v>63.29</c:v>
                </c:pt>
                <c:pt idx="3">
                  <c:v>65.290000000000006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0C2-48B8-99C0-84DB26E8D11D}"/>
            </c:ext>
          </c:extLst>
        </c:ser>
        <c:ser>
          <c:idx val="2"/>
          <c:order val="2"/>
          <c:tx>
            <c:strRef>
              <c:f>'GCP0704'!$E$8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27.11</c:v>
                </c:pt>
                <c:pt idx="2">
                  <c:v>33.28</c:v>
                </c:pt>
                <c:pt idx="3">
                  <c:v>39.29</c:v>
                </c:pt>
                <c:pt idx="4">
                  <c:v>38.29</c:v>
                </c:pt>
                <c:pt idx="5">
                  <c:v>39.15</c:v>
                </c:pt>
                <c:pt idx="6">
                  <c:v>38.99</c:v>
                </c:pt>
                <c:pt idx="7">
                  <c:v>39</c:v>
                </c:pt>
                <c:pt idx="8">
                  <c:v>44.29</c:v>
                </c:pt>
                <c:pt idx="9">
                  <c:v>48.29</c:v>
                </c:pt>
                <c:pt idx="10">
                  <c:v>52.29</c:v>
                </c:pt>
                <c:pt idx="11">
                  <c:v>44.29</c:v>
                </c:pt>
                <c:pt idx="12">
                  <c:v>46.29</c:v>
                </c:pt>
                <c:pt idx="13">
                  <c:v>47.89</c:v>
                </c:pt>
                <c:pt idx="14">
                  <c:v>50.29</c:v>
                </c:pt>
                <c:pt idx="15">
                  <c:v>52.69</c:v>
                </c:pt>
                <c:pt idx="16">
                  <c:v>56.29</c:v>
                </c:pt>
                <c:pt idx="17">
                  <c:v>58.29</c:v>
                </c:pt>
                <c:pt idx="18">
                  <c:v>59.89</c:v>
                </c:pt>
                <c:pt idx="19">
                  <c:v>62.29</c:v>
                </c:pt>
                <c:pt idx="20">
                  <c:v>64.69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0C2-48B8-99C0-84DB26E8D11D}"/>
            </c:ext>
          </c:extLst>
        </c:ser>
        <c:ser>
          <c:idx val="3"/>
          <c:order val="3"/>
          <c:tx>
            <c:strRef>
              <c:f>'GCP0704'!$F$8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30.29</c:v>
                </c:pt>
                <c:pt idx="2">
                  <c:v>36.29</c:v>
                </c:pt>
                <c:pt idx="3">
                  <c:v>39.79</c:v>
                </c:pt>
                <c:pt idx="4">
                  <c:v>38.81</c:v>
                </c:pt>
                <c:pt idx="5">
                  <c:v>39.01</c:v>
                </c:pt>
                <c:pt idx="6">
                  <c:v>39.01</c:v>
                </c:pt>
                <c:pt idx="7">
                  <c:v>39</c:v>
                </c:pt>
                <c:pt idx="8">
                  <c:v>42.41</c:v>
                </c:pt>
                <c:pt idx="9">
                  <c:v>46.48</c:v>
                </c:pt>
                <c:pt idx="10">
                  <c:v>50.49</c:v>
                </c:pt>
                <c:pt idx="11">
                  <c:v>44.1</c:v>
                </c:pt>
                <c:pt idx="12">
                  <c:v>45.72</c:v>
                </c:pt>
                <c:pt idx="13">
                  <c:v>49.29</c:v>
                </c:pt>
                <c:pt idx="14">
                  <c:v>51.29</c:v>
                </c:pt>
                <c:pt idx="15">
                  <c:v>52.89</c:v>
                </c:pt>
                <c:pt idx="16">
                  <c:v>55.29</c:v>
                </c:pt>
                <c:pt idx="17">
                  <c:v>57.69</c:v>
                </c:pt>
                <c:pt idx="18">
                  <c:v>61.29</c:v>
                </c:pt>
                <c:pt idx="19">
                  <c:v>63.29</c:v>
                </c:pt>
                <c:pt idx="20">
                  <c:v>64.89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0C2-48B8-99C0-84DB26E8D11D}"/>
            </c:ext>
          </c:extLst>
        </c:ser>
        <c:ser>
          <c:idx val="4"/>
          <c:order val="4"/>
          <c:tx>
            <c:strRef>
              <c:f>'GCP0704'!$G$8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28.17</c:v>
                </c:pt>
                <c:pt idx="2">
                  <c:v>34.28</c:v>
                </c:pt>
                <c:pt idx="3">
                  <c:v>42.29</c:v>
                </c:pt>
                <c:pt idx="4">
                  <c:v>39.29</c:v>
                </c:pt>
                <c:pt idx="5">
                  <c:v>39.07</c:v>
                </c:pt>
                <c:pt idx="6">
                  <c:v>38.979999999999997</c:v>
                </c:pt>
                <c:pt idx="7">
                  <c:v>39.01</c:v>
                </c:pt>
                <c:pt idx="8">
                  <c:v>41.79</c:v>
                </c:pt>
                <c:pt idx="9">
                  <c:v>45.88</c:v>
                </c:pt>
                <c:pt idx="10">
                  <c:v>48.55</c:v>
                </c:pt>
                <c:pt idx="11">
                  <c:v>44.29</c:v>
                </c:pt>
                <c:pt idx="12">
                  <c:v>45.91</c:v>
                </c:pt>
                <c:pt idx="13">
                  <c:v>48.29</c:v>
                </c:pt>
                <c:pt idx="14">
                  <c:v>50.69</c:v>
                </c:pt>
                <c:pt idx="15">
                  <c:v>54.29</c:v>
                </c:pt>
                <c:pt idx="16">
                  <c:v>56.29</c:v>
                </c:pt>
                <c:pt idx="17">
                  <c:v>57.89</c:v>
                </c:pt>
                <c:pt idx="18">
                  <c:v>60.29</c:v>
                </c:pt>
                <c:pt idx="19">
                  <c:v>62.69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0C2-48B8-99C0-84DB26E8D11D}"/>
            </c:ext>
          </c:extLst>
        </c:ser>
        <c:ser>
          <c:idx val="5"/>
          <c:order val="5"/>
          <c:tx>
            <c:strRef>
              <c:f>'GCP0704'!$H$8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31.29</c:v>
                </c:pt>
                <c:pt idx="2">
                  <c:v>37.29</c:v>
                </c:pt>
                <c:pt idx="3">
                  <c:v>40.659999999999997</c:v>
                </c:pt>
                <c:pt idx="4">
                  <c:v>38.83</c:v>
                </c:pt>
                <c:pt idx="5">
                  <c:v>39.04</c:v>
                </c:pt>
                <c:pt idx="6">
                  <c:v>39</c:v>
                </c:pt>
                <c:pt idx="7">
                  <c:v>39</c:v>
                </c:pt>
                <c:pt idx="8">
                  <c:v>45.29</c:v>
                </c:pt>
                <c:pt idx="9">
                  <c:v>49.29</c:v>
                </c:pt>
                <c:pt idx="10">
                  <c:v>50.05</c:v>
                </c:pt>
                <c:pt idx="11">
                  <c:v>44.2</c:v>
                </c:pt>
                <c:pt idx="12">
                  <c:v>47.29</c:v>
                </c:pt>
                <c:pt idx="13">
                  <c:v>49.29</c:v>
                </c:pt>
                <c:pt idx="14">
                  <c:v>50.89</c:v>
                </c:pt>
                <c:pt idx="15">
                  <c:v>53.29</c:v>
                </c:pt>
                <c:pt idx="16">
                  <c:v>55.69</c:v>
                </c:pt>
                <c:pt idx="17">
                  <c:v>59.29</c:v>
                </c:pt>
                <c:pt idx="18">
                  <c:v>61.29</c:v>
                </c:pt>
                <c:pt idx="19">
                  <c:v>62.89</c:v>
                </c:pt>
                <c:pt idx="20">
                  <c:v>65.290000000000006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0C2-48B8-99C0-84DB26E8D11D}"/>
            </c:ext>
          </c:extLst>
        </c:ser>
        <c:ser>
          <c:idx val="6"/>
          <c:order val="6"/>
          <c:tx>
            <c:strRef>
              <c:f>'GCP0704'!$I$8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29.22</c:v>
                </c:pt>
                <c:pt idx="2">
                  <c:v>35.28</c:v>
                </c:pt>
                <c:pt idx="3">
                  <c:v>40.51</c:v>
                </c:pt>
                <c:pt idx="4">
                  <c:v>39.51</c:v>
                </c:pt>
                <c:pt idx="5">
                  <c:v>38.92</c:v>
                </c:pt>
                <c:pt idx="6">
                  <c:v>39</c:v>
                </c:pt>
                <c:pt idx="7">
                  <c:v>39</c:v>
                </c:pt>
                <c:pt idx="8">
                  <c:v>43.44</c:v>
                </c:pt>
                <c:pt idx="9">
                  <c:v>47.48</c:v>
                </c:pt>
                <c:pt idx="10">
                  <c:v>42.29</c:v>
                </c:pt>
                <c:pt idx="11">
                  <c:v>44.22</c:v>
                </c:pt>
                <c:pt idx="12">
                  <c:v>46.3</c:v>
                </c:pt>
                <c:pt idx="13">
                  <c:v>48.69</c:v>
                </c:pt>
                <c:pt idx="14">
                  <c:v>52.29</c:v>
                </c:pt>
                <c:pt idx="15">
                  <c:v>54.29</c:v>
                </c:pt>
                <c:pt idx="16">
                  <c:v>55.89</c:v>
                </c:pt>
                <c:pt idx="17">
                  <c:v>58.29</c:v>
                </c:pt>
                <c:pt idx="18">
                  <c:v>60.69</c:v>
                </c:pt>
                <c:pt idx="19">
                  <c:v>64.290000000000006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0C2-48B8-99C0-84DB26E8D11D}"/>
            </c:ext>
          </c:extLst>
        </c:ser>
        <c:ser>
          <c:idx val="7"/>
          <c:order val="7"/>
          <c:tx>
            <c:strRef>
              <c:f>'GCP0704'!$J$8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32.29</c:v>
                </c:pt>
                <c:pt idx="2">
                  <c:v>38.29</c:v>
                </c:pt>
                <c:pt idx="3">
                  <c:v>43.29</c:v>
                </c:pt>
                <c:pt idx="4">
                  <c:v>39.11</c:v>
                </c:pt>
                <c:pt idx="5">
                  <c:v>39.01</c:v>
                </c:pt>
                <c:pt idx="6">
                  <c:v>39</c:v>
                </c:pt>
                <c:pt idx="7">
                  <c:v>39</c:v>
                </c:pt>
                <c:pt idx="8">
                  <c:v>42.83</c:v>
                </c:pt>
                <c:pt idx="9">
                  <c:v>46.88</c:v>
                </c:pt>
                <c:pt idx="10">
                  <c:v>47.85</c:v>
                </c:pt>
                <c:pt idx="11">
                  <c:v>45.29</c:v>
                </c:pt>
                <c:pt idx="12">
                  <c:v>47.29</c:v>
                </c:pt>
                <c:pt idx="13">
                  <c:v>48.89</c:v>
                </c:pt>
                <c:pt idx="14">
                  <c:v>51.29</c:v>
                </c:pt>
                <c:pt idx="15">
                  <c:v>53.69</c:v>
                </c:pt>
                <c:pt idx="16">
                  <c:v>57.29</c:v>
                </c:pt>
                <c:pt idx="17">
                  <c:v>59.29</c:v>
                </c:pt>
                <c:pt idx="18">
                  <c:v>60.89</c:v>
                </c:pt>
                <c:pt idx="19">
                  <c:v>63.29</c:v>
                </c:pt>
                <c:pt idx="20">
                  <c:v>65.69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0C2-48B8-99C0-84DB26E8D11D}"/>
            </c:ext>
          </c:extLst>
        </c:ser>
        <c:ser>
          <c:idx val="8"/>
          <c:order val="8"/>
          <c:tx>
            <c:strRef>
              <c:f>'GCP0704'!$K$8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30.24</c:v>
                </c:pt>
                <c:pt idx="2">
                  <c:v>36.29</c:v>
                </c:pt>
                <c:pt idx="3">
                  <c:v>41.69</c:v>
                </c:pt>
                <c:pt idx="4">
                  <c:v>38.979999999999997</c:v>
                </c:pt>
                <c:pt idx="5">
                  <c:v>38.96</c:v>
                </c:pt>
                <c:pt idx="6">
                  <c:v>39.020000000000003</c:v>
                </c:pt>
                <c:pt idx="7">
                  <c:v>42.29</c:v>
                </c:pt>
                <c:pt idx="8">
                  <c:v>46.29</c:v>
                </c:pt>
                <c:pt idx="9">
                  <c:v>50.29</c:v>
                </c:pt>
                <c:pt idx="10">
                  <c:v>47.18</c:v>
                </c:pt>
                <c:pt idx="11">
                  <c:v>44.5</c:v>
                </c:pt>
                <c:pt idx="12">
                  <c:v>46.7</c:v>
                </c:pt>
                <c:pt idx="13">
                  <c:v>50.29</c:v>
                </c:pt>
                <c:pt idx="14">
                  <c:v>52.29</c:v>
                </c:pt>
                <c:pt idx="15">
                  <c:v>53.89</c:v>
                </c:pt>
                <c:pt idx="16">
                  <c:v>56.29</c:v>
                </c:pt>
                <c:pt idx="17">
                  <c:v>58.69</c:v>
                </c:pt>
                <c:pt idx="18">
                  <c:v>62.29</c:v>
                </c:pt>
                <c:pt idx="19">
                  <c:v>64.290000000000006</c:v>
                </c:pt>
                <c:pt idx="20">
                  <c:v>65.89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0C2-48B8-99C0-84DB26E8D11D}"/>
            </c:ext>
          </c:extLst>
        </c:ser>
        <c:ser>
          <c:idx val="9"/>
          <c:order val="9"/>
          <c:tx>
            <c:strRef>
              <c:f>'GCP0704'!$L$8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'GCP0704'!$L$9:$L$29</c:f>
              <c:numCache>
                <c:formatCode>_(* #,##0_);_(* \(#,##0\);_(* "-"??_);_(@_)</c:formatCode>
                <c:ptCount val="21"/>
                <c:pt idx="0">
                  <c:v>27.29</c:v>
                </c:pt>
                <c:pt idx="1">
                  <c:v>33.29</c:v>
                </c:pt>
                <c:pt idx="2">
                  <c:v>39.29</c:v>
                </c:pt>
                <c:pt idx="3">
                  <c:v>41.54</c:v>
                </c:pt>
                <c:pt idx="4">
                  <c:v>39.11</c:v>
                </c:pt>
                <c:pt idx="5">
                  <c:v>38.979999999999997</c:v>
                </c:pt>
                <c:pt idx="6">
                  <c:v>39</c:v>
                </c:pt>
                <c:pt idx="7">
                  <c:v>39.82</c:v>
                </c:pt>
                <c:pt idx="8">
                  <c:v>44.46</c:v>
                </c:pt>
                <c:pt idx="9">
                  <c:v>48.49</c:v>
                </c:pt>
                <c:pt idx="10">
                  <c:v>43.29</c:v>
                </c:pt>
                <c:pt idx="11">
                  <c:v>45.29</c:v>
                </c:pt>
                <c:pt idx="12">
                  <c:v>46.89</c:v>
                </c:pt>
                <c:pt idx="13">
                  <c:v>49.29</c:v>
                </c:pt>
                <c:pt idx="14">
                  <c:v>51.69</c:v>
                </c:pt>
                <c:pt idx="15">
                  <c:v>55.29</c:v>
                </c:pt>
                <c:pt idx="16">
                  <c:v>57.29</c:v>
                </c:pt>
                <c:pt idx="17">
                  <c:v>58.89</c:v>
                </c:pt>
                <c:pt idx="18">
                  <c:v>61.29</c:v>
                </c:pt>
                <c:pt idx="19">
                  <c:v>63.69</c:v>
                </c:pt>
                <c:pt idx="20">
                  <c:v>67.290000000000006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0C2-48B8-99C0-84DB26E8D11D}"/>
            </c:ext>
          </c:extLst>
        </c:ser>
        <c:ser>
          <c:idx val="10"/>
          <c:order val="10"/>
          <c:tx>
            <c:strRef>
              <c:f>'GCP0704'!$M$8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'GCP0704'!$M$9:$M$29</c:f>
              <c:numCache>
                <c:formatCode>_(* #,##0_);_(* \(#,##0\);_(* "-"??_);_(@_)</c:formatCode>
                <c:ptCount val="21"/>
                <c:pt idx="0">
                  <c:v>24.87</c:v>
                </c:pt>
                <c:pt idx="1">
                  <c:v>31.26</c:v>
                </c:pt>
                <c:pt idx="2">
                  <c:v>37.29</c:v>
                </c:pt>
                <c:pt idx="3">
                  <c:v>36.29</c:v>
                </c:pt>
                <c:pt idx="4">
                  <c:v>38.68</c:v>
                </c:pt>
                <c:pt idx="5">
                  <c:v>39.03</c:v>
                </c:pt>
                <c:pt idx="6">
                  <c:v>39</c:v>
                </c:pt>
                <c:pt idx="7">
                  <c:v>40.03</c:v>
                </c:pt>
                <c:pt idx="8">
                  <c:v>43.85</c:v>
                </c:pt>
                <c:pt idx="9">
                  <c:v>47.88</c:v>
                </c:pt>
                <c:pt idx="10">
                  <c:v>45.15</c:v>
                </c:pt>
                <c:pt idx="11">
                  <c:v>44.82</c:v>
                </c:pt>
                <c:pt idx="12">
                  <c:v>48.29</c:v>
                </c:pt>
                <c:pt idx="13">
                  <c:v>50.29</c:v>
                </c:pt>
                <c:pt idx="14">
                  <c:v>51.89</c:v>
                </c:pt>
                <c:pt idx="15">
                  <c:v>54.29</c:v>
                </c:pt>
                <c:pt idx="16">
                  <c:v>56.69</c:v>
                </c:pt>
                <c:pt idx="17">
                  <c:v>60.29</c:v>
                </c:pt>
                <c:pt idx="18">
                  <c:v>62.29</c:v>
                </c:pt>
                <c:pt idx="19">
                  <c:v>63.89</c:v>
                </c:pt>
                <c:pt idx="20">
                  <c:v>66.290000000000006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0C2-48B8-99C0-84DB26E8D11D}"/>
            </c:ext>
          </c:extLst>
        </c:ser>
        <c:ser>
          <c:idx val="11"/>
          <c:order val="11"/>
          <c:tx>
            <c:strRef>
              <c:f>'GCP0704'!$N$8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'GCP0704'!$N$9:$N$29</c:f>
              <c:numCache>
                <c:formatCode>_(* #,##0_);_(* \(#,##0\);_(* "-"??_);_(@_)</c:formatCode>
                <c:ptCount val="21"/>
                <c:pt idx="0">
                  <c:v>28.29</c:v>
                </c:pt>
                <c:pt idx="1">
                  <c:v>34.29</c:v>
                </c:pt>
                <c:pt idx="2">
                  <c:v>40.29</c:v>
                </c:pt>
                <c:pt idx="3">
                  <c:v>40.700000000000003</c:v>
                </c:pt>
                <c:pt idx="4">
                  <c:v>38.97</c:v>
                </c:pt>
                <c:pt idx="5">
                  <c:v>39</c:v>
                </c:pt>
                <c:pt idx="6">
                  <c:v>39.01</c:v>
                </c:pt>
                <c:pt idx="7">
                  <c:v>43.29</c:v>
                </c:pt>
                <c:pt idx="8">
                  <c:v>47.29</c:v>
                </c:pt>
                <c:pt idx="9">
                  <c:v>51.29</c:v>
                </c:pt>
                <c:pt idx="10">
                  <c:v>43.29</c:v>
                </c:pt>
                <c:pt idx="11">
                  <c:v>44.98</c:v>
                </c:pt>
                <c:pt idx="12">
                  <c:v>47.29</c:v>
                </c:pt>
                <c:pt idx="13">
                  <c:v>49.69</c:v>
                </c:pt>
                <c:pt idx="14">
                  <c:v>53.29</c:v>
                </c:pt>
                <c:pt idx="15">
                  <c:v>55.29</c:v>
                </c:pt>
                <c:pt idx="16">
                  <c:v>56.89</c:v>
                </c:pt>
                <c:pt idx="17">
                  <c:v>59.29</c:v>
                </c:pt>
                <c:pt idx="18">
                  <c:v>61.69</c:v>
                </c:pt>
                <c:pt idx="19">
                  <c:v>65.290000000000006</c:v>
                </c:pt>
                <c:pt idx="20">
                  <c:v>67.290000000000006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0C2-48B8-99C0-84DB26E8D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26.01</c:v>
                </c:pt>
                <c:pt idx="5">
                  <c:v>32.270000000000003</c:v>
                </c:pt>
                <c:pt idx="6">
                  <c:v>38.29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92-4D53-9FFD-17DE7749F0E7}"/>
            </c:ext>
          </c:extLst>
        </c:ser>
        <c:ser>
          <c:idx val="1"/>
          <c:order val="1"/>
          <c:tx>
            <c:strRef>
              <c:f>'GCP0704'!$U$8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29.29</c:v>
                </c:pt>
                <c:pt idx="5">
                  <c:v>35.29</c:v>
                </c:pt>
                <c:pt idx="6">
                  <c:v>41.29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92-4D53-9FFD-17DE7749F0E7}"/>
            </c:ext>
          </c:extLst>
        </c:ser>
        <c:ser>
          <c:idx val="2"/>
          <c:order val="2"/>
          <c:tx>
            <c:strRef>
              <c:f>'GCP0704'!$V$8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27.11</c:v>
                </c:pt>
                <c:pt idx="5">
                  <c:v>33.28</c:v>
                </c:pt>
                <c:pt idx="6">
                  <c:v>39.29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F92-4D53-9FFD-17DE7749F0E7}"/>
            </c:ext>
          </c:extLst>
        </c:ser>
        <c:ser>
          <c:idx val="3"/>
          <c:order val="3"/>
          <c:tx>
            <c:strRef>
              <c:f>'GCP0704'!$W$8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30.29</c:v>
                </c:pt>
                <c:pt idx="5">
                  <c:v>36.29</c:v>
                </c:pt>
                <c:pt idx="6">
                  <c:v>39.79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F92-4D53-9FFD-17DE7749F0E7}"/>
            </c:ext>
          </c:extLst>
        </c:ser>
        <c:ser>
          <c:idx val="4"/>
          <c:order val="4"/>
          <c:tx>
            <c:strRef>
              <c:f>'GCP0704'!$X$8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28.17</c:v>
                </c:pt>
                <c:pt idx="5">
                  <c:v>34.28</c:v>
                </c:pt>
                <c:pt idx="6">
                  <c:v>42.29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F92-4D53-9FFD-17DE7749F0E7}"/>
            </c:ext>
          </c:extLst>
        </c:ser>
        <c:ser>
          <c:idx val="5"/>
          <c:order val="5"/>
          <c:tx>
            <c:strRef>
              <c:f>'GCP0704'!$Y$8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31.29</c:v>
                </c:pt>
                <c:pt idx="5">
                  <c:v>37.29</c:v>
                </c:pt>
                <c:pt idx="6">
                  <c:v>40.659999999999997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F92-4D53-9FFD-17DE7749F0E7}"/>
            </c:ext>
          </c:extLst>
        </c:ser>
        <c:ser>
          <c:idx val="6"/>
          <c:order val="6"/>
          <c:tx>
            <c:strRef>
              <c:f>'GCP0704'!$Z$8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29.22</c:v>
                </c:pt>
                <c:pt idx="5">
                  <c:v>35.28</c:v>
                </c:pt>
                <c:pt idx="6">
                  <c:v>40.51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F92-4D53-9FFD-17DE7749F0E7}"/>
            </c:ext>
          </c:extLst>
        </c:ser>
        <c:ser>
          <c:idx val="7"/>
          <c:order val="7"/>
          <c:tx>
            <c:strRef>
              <c:f>'GCP0704'!$AA$8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32.29</c:v>
                </c:pt>
                <c:pt idx="5">
                  <c:v>38.29</c:v>
                </c:pt>
                <c:pt idx="6">
                  <c:v>43.29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F92-4D53-9FFD-17DE7749F0E7}"/>
            </c:ext>
          </c:extLst>
        </c:ser>
        <c:ser>
          <c:idx val="8"/>
          <c:order val="8"/>
          <c:tx>
            <c:strRef>
              <c:f>'GCP0704'!$AB$8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30.24</c:v>
                </c:pt>
                <c:pt idx="5">
                  <c:v>36.29</c:v>
                </c:pt>
                <c:pt idx="6">
                  <c:v>41.69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F92-4D53-9FFD-17DE7749F0E7}"/>
            </c:ext>
          </c:extLst>
        </c:ser>
        <c:ser>
          <c:idx val="9"/>
          <c:order val="9"/>
          <c:tx>
            <c:strRef>
              <c:f>'GCP0704'!$AC$8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27.29</c:v>
                </c:pt>
                <c:pt idx="4">
                  <c:v>33.29</c:v>
                </c:pt>
                <c:pt idx="5">
                  <c:v>39.29</c:v>
                </c:pt>
                <c:pt idx="6">
                  <c:v>41.54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F92-4D53-9FFD-17DE7749F0E7}"/>
            </c:ext>
          </c:extLst>
        </c:ser>
        <c:ser>
          <c:idx val="10"/>
          <c:order val="10"/>
          <c:tx>
            <c:strRef>
              <c:f>'GCP0704'!$AD$8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24.87</c:v>
                </c:pt>
                <c:pt idx="4">
                  <c:v>31.26</c:v>
                </c:pt>
                <c:pt idx="5">
                  <c:v>37.29</c:v>
                </c:pt>
                <c:pt idx="6">
                  <c:v>36.29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F92-4D53-9FFD-17DE7749F0E7}"/>
            </c:ext>
          </c:extLst>
        </c:ser>
        <c:ser>
          <c:idx val="11"/>
          <c:order val="11"/>
          <c:tx>
            <c:strRef>
              <c:f>'GCP0704'!$AE$8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28.29</c:v>
                </c:pt>
                <c:pt idx="4">
                  <c:v>34.29</c:v>
                </c:pt>
                <c:pt idx="5">
                  <c:v>40.29</c:v>
                </c:pt>
                <c:pt idx="6">
                  <c:v>40.700000000000003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F92-4D53-9FFD-17DE7749F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'GCP0704'!$S$9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DB6-4A88-9DB7-B884BAAF55E8}"/>
            </c:ext>
          </c:extLst>
        </c:ser>
        <c:ser>
          <c:idx val="1"/>
          <c:order val="1"/>
          <c:tx>
            <c:strRef>
              <c:f>'GCP0704'!$S$10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DB6-4A88-9DB7-B884BAAF55E8}"/>
            </c:ext>
          </c:extLst>
        </c:ser>
        <c:ser>
          <c:idx val="2"/>
          <c:order val="2"/>
          <c:tx>
            <c:strRef>
              <c:f>'GCP0704'!$S$11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B6-4A88-9DB7-B884BAAF55E8}"/>
            </c:ext>
          </c:extLst>
        </c:ser>
        <c:ser>
          <c:idx val="3"/>
          <c:order val="3"/>
          <c:tx>
            <c:strRef>
              <c:f>'GCP0704'!$S$12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27.29</c:v>
                </c:pt>
                <c:pt idx="10">
                  <c:v>24.87</c:v>
                </c:pt>
                <c:pt idx="11">
                  <c:v>28.29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B6-4A88-9DB7-B884BAAF55E8}"/>
            </c:ext>
          </c:extLst>
        </c:ser>
        <c:ser>
          <c:idx val="4"/>
          <c:order val="4"/>
          <c:tx>
            <c:strRef>
              <c:f>'GCP0704'!$S$13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'GCP0704'!$T$13:$AE$13</c:f>
              <c:numCache>
                <c:formatCode>_(* #,##0_);_(* \(#,##0\);_(* "-"??_);_(@_)</c:formatCode>
                <c:ptCount val="12"/>
                <c:pt idx="0">
                  <c:v>26.01</c:v>
                </c:pt>
                <c:pt idx="1">
                  <c:v>29.29</c:v>
                </c:pt>
                <c:pt idx="2">
                  <c:v>27.11</c:v>
                </c:pt>
                <c:pt idx="3">
                  <c:v>30.29</c:v>
                </c:pt>
                <c:pt idx="4">
                  <c:v>28.17</c:v>
                </c:pt>
                <c:pt idx="5">
                  <c:v>31.29</c:v>
                </c:pt>
                <c:pt idx="6">
                  <c:v>29.22</c:v>
                </c:pt>
                <c:pt idx="7">
                  <c:v>32.29</c:v>
                </c:pt>
                <c:pt idx="8">
                  <c:v>30.24</c:v>
                </c:pt>
                <c:pt idx="9">
                  <c:v>33.29</c:v>
                </c:pt>
                <c:pt idx="10">
                  <c:v>31.26</c:v>
                </c:pt>
                <c:pt idx="11">
                  <c:v>34.29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B6-4A88-9DB7-B884BAAF55E8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'GCP0704'!$T$8:$AE$8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DB6-4A88-9DB7-B884BAAF5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41-46B8-8AF6-B2D8FEFA2783}"/>
            </c:ext>
          </c:extLst>
        </c:ser>
        <c:ser>
          <c:idx val="1"/>
          <c:order val="1"/>
          <c:tx>
            <c:strRef>
              <c:f>'GCP0704'!$D$8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41-46B8-8AF6-B2D8FEFA2783}"/>
            </c:ext>
          </c:extLst>
        </c:ser>
        <c:ser>
          <c:idx val="2"/>
          <c:order val="2"/>
          <c:tx>
            <c:strRef>
              <c:f>'GCP0704'!$E$8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C41-46B8-8AF6-B2D8FEFA2783}"/>
            </c:ext>
          </c:extLst>
        </c:ser>
        <c:ser>
          <c:idx val="3"/>
          <c:order val="3"/>
          <c:tx>
            <c:strRef>
              <c:f>'GCP0704'!$F$8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C41-46B8-8AF6-B2D8FEFA2783}"/>
            </c:ext>
          </c:extLst>
        </c:ser>
        <c:ser>
          <c:idx val="4"/>
          <c:order val="4"/>
          <c:tx>
            <c:strRef>
              <c:f>'GCP0704'!$G$8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C41-46B8-8AF6-B2D8FEFA2783}"/>
            </c:ext>
          </c:extLst>
        </c:ser>
        <c:ser>
          <c:idx val="5"/>
          <c:order val="5"/>
          <c:tx>
            <c:strRef>
              <c:f>'GCP0704'!$H$8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C41-46B8-8AF6-B2D8FEFA2783}"/>
            </c:ext>
          </c:extLst>
        </c:ser>
        <c:ser>
          <c:idx val="6"/>
          <c:order val="6"/>
          <c:tx>
            <c:strRef>
              <c:f>'GCP0704'!$I$8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C41-46B8-8AF6-B2D8FEFA2783}"/>
            </c:ext>
          </c:extLst>
        </c:ser>
        <c:ser>
          <c:idx val="7"/>
          <c:order val="7"/>
          <c:tx>
            <c:strRef>
              <c:f>'GCP0704'!$J$8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C41-46B8-8AF6-B2D8FEFA2783}"/>
            </c:ext>
          </c:extLst>
        </c:ser>
        <c:ser>
          <c:idx val="8"/>
          <c:order val="8"/>
          <c:tx>
            <c:strRef>
              <c:f>'GCP0704'!$K$8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C41-46B8-8AF6-B2D8FEFA2783}"/>
            </c:ext>
          </c:extLst>
        </c:ser>
        <c:ser>
          <c:idx val="9"/>
          <c:order val="9"/>
          <c:tx>
            <c:strRef>
              <c:f>'GCP0704'!$L$8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C41-46B8-8AF6-B2D8FEFA2783}"/>
            </c:ext>
          </c:extLst>
        </c:ser>
        <c:ser>
          <c:idx val="10"/>
          <c:order val="10"/>
          <c:tx>
            <c:strRef>
              <c:f>'GCP0704'!$M$8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C41-46B8-8AF6-B2D8FEFA2783}"/>
            </c:ext>
          </c:extLst>
        </c:ser>
        <c:ser>
          <c:idx val="11"/>
          <c:order val="11"/>
          <c:tx>
            <c:strRef>
              <c:f>'GCP0704'!$N$8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C41-46B8-8AF6-B2D8FEFA27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10-4057-9062-D7A66BEA6C97}"/>
            </c:ext>
          </c:extLst>
        </c:ser>
        <c:ser>
          <c:idx val="1"/>
          <c:order val="1"/>
          <c:tx>
            <c:strRef>
              <c:f>'GCP0704'!$AL$8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10-4057-9062-D7A66BEA6C97}"/>
            </c:ext>
          </c:extLst>
        </c:ser>
        <c:ser>
          <c:idx val="2"/>
          <c:order val="2"/>
          <c:tx>
            <c:strRef>
              <c:f>'GCP0704'!$AM$8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10-4057-9062-D7A66BEA6C97}"/>
            </c:ext>
          </c:extLst>
        </c:ser>
        <c:ser>
          <c:idx val="3"/>
          <c:order val="3"/>
          <c:tx>
            <c:strRef>
              <c:f>'GCP0704'!$AN$8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10-4057-9062-D7A66BEA6C97}"/>
            </c:ext>
          </c:extLst>
        </c:ser>
        <c:ser>
          <c:idx val="4"/>
          <c:order val="4"/>
          <c:tx>
            <c:strRef>
              <c:f>'GCP0704'!$AO$8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F10-4057-9062-D7A66BEA6C97}"/>
            </c:ext>
          </c:extLst>
        </c:ser>
        <c:ser>
          <c:idx val="5"/>
          <c:order val="5"/>
          <c:tx>
            <c:strRef>
              <c:f>'GCP0704'!$AP$8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F10-4057-9062-D7A66BEA6C97}"/>
            </c:ext>
          </c:extLst>
        </c:ser>
        <c:ser>
          <c:idx val="6"/>
          <c:order val="6"/>
          <c:tx>
            <c:strRef>
              <c:f>'GCP0704'!$AQ$8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F10-4057-9062-D7A66BEA6C97}"/>
            </c:ext>
          </c:extLst>
        </c:ser>
        <c:ser>
          <c:idx val="7"/>
          <c:order val="7"/>
          <c:tx>
            <c:strRef>
              <c:f>'GCP0704'!$AR$8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F10-4057-9062-D7A66BEA6C97}"/>
            </c:ext>
          </c:extLst>
        </c:ser>
        <c:ser>
          <c:idx val="8"/>
          <c:order val="8"/>
          <c:tx>
            <c:strRef>
              <c:f>'GCP0704'!$AS$8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F10-4057-9062-D7A66BEA6C97}"/>
            </c:ext>
          </c:extLst>
        </c:ser>
        <c:ser>
          <c:idx val="9"/>
          <c:order val="9"/>
          <c:tx>
            <c:strRef>
              <c:f>'GCP0704'!$AT$8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F10-4057-9062-D7A66BEA6C97}"/>
            </c:ext>
          </c:extLst>
        </c:ser>
        <c:ser>
          <c:idx val="10"/>
          <c:order val="10"/>
          <c:tx>
            <c:strRef>
              <c:f>'GCP0704'!$AU$8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F10-4057-9062-D7A66BEA6C97}"/>
            </c:ext>
          </c:extLst>
        </c:ser>
        <c:ser>
          <c:idx val="11"/>
          <c:order val="11"/>
          <c:tx>
            <c:strRef>
              <c:f>'GCP0704'!$AV$8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4F10-4057-9062-D7A66BEA6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'GCP0704'!$S$9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7D6-4915-87FF-025AE31F7381}"/>
            </c:ext>
          </c:extLst>
        </c:ser>
        <c:ser>
          <c:idx val="1"/>
          <c:order val="1"/>
          <c:tx>
            <c:strRef>
              <c:f>'GCP0704'!$S$10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7D6-4915-87FF-025AE31F7381}"/>
            </c:ext>
          </c:extLst>
        </c:ser>
        <c:ser>
          <c:idx val="2"/>
          <c:order val="2"/>
          <c:tx>
            <c:strRef>
              <c:f>'GCP0704'!$S$11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7D6-4915-87FF-025AE31F7381}"/>
            </c:ext>
          </c:extLst>
        </c:ser>
        <c:ser>
          <c:idx val="3"/>
          <c:order val="3"/>
          <c:tx>
            <c:strRef>
              <c:f>'GCP0704'!$S$12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7D6-4915-87FF-025AE31F7381}"/>
            </c:ext>
          </c:extLst>
        </c:ser>
        <c:ser>
          <c:idx val="4"/>
          <c:order val="4"/>
          <c:tx>
            <c:strRef>
              <c:f>'GCP0704'!$S$13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7D6-4915-87FF-025AE31F7381}"/>
            </c:ext>
          </c:extLst>
        </c:ser>
        <c:ser>
          <c:idx val="5"/>
          <c:order val="5"/>
          <c:tx>
            <c:strRef>
              <c:f>'GCP0704'!$S$14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7D6-4915-87FF-025AE31F7381}"/>
            </c:ext>
          </c:extLst>
        </c:ser>
        <c:ser>
          <c:idx val="6"/>
          <c:order val="6"/>
          <c:tx>
            <c:strRef>
              <c:f>'GCP0704'!$S$15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'GCP0704'!$AK$8:$AV$8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7D6-4915-87FF-025AE31F7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F8-43F7-A369-59CA3F37C606}"/>
            </c:ext>
          </c:extLst>
        </c:ser>
        <c:ser>
          <c:idx val="1"/>
          <c:order val="1"/>
          <c:tx>
            <c:strRef>
              <c:f>'GCP0704'!$D$8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BF8-43F7-A369-59CA3F37C606}"/>
            </c:ext>
          </c:extLst>
        </c:ser>
        <c:ser>
          <c:idx val="2"/>
          <c:order val="2"/>
          <c:tx>
            <c:strRef>
              <c:f>'GCP0704'!$E$8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BF8-43F7-A369-59CA3F37C606}"/>
            </c:ext>
          </c:extLst>
        </c:ser>
        <c:ser>
          <c:idx val="3"/>
          <c:order val="3"/>
          <c:tx>
            <c:strRef>
              <c:f>'GCP0704'!$F$8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BF8-43F7-A369-59CA3F37C606}"/>
            </c:ext>
          </c:extLst>
        </c:ser>
        <c:ser>
          <c:idx val="4"/>
          <c:order val="4"/>
          <c:tx>
            <c:strRef>
              <c:f>'GCP0704'!$G$8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BF8-43F7-A369-59CA3F37C606}"/>
            </c:ext>
          </c:extLst>
        </c:ser>
        <c:ser>
          <c:idx val="5"/>
          <c:order val="5"/>
          <c:tx>
            <c:strRef>
              <c:f>'GCP0704'!$H$8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BF8-43F7-A369-59CA3F37C606}"/>
            </c:ext>
          </c:extLst>
        </c:ser>
        <c:ser>
          <c:idx val="6"/>
          <c:order val="6"/>
          <c:tx>
            <c:strRef>
              <c:f>'GCP0704'!$I$8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BF8-43F7-A369-59CA3F37C606}"/>
            </c:ext>
          </c:extLst>
        </c:ser>
        <c:ser>
          <c:idx val="7"/>
          <c:order val="7"/>
          <c:tx>
            <c:strRef>
              <c:f>'GCP0704'!$J$8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BF8-43F7-A369-59CA3F37C606}"/>
            </c:ext>
          </c:extLst>
        </c:ser>
        <c:ser>
          <c:idx val="8"/>
          <c:order val="8"/>
          <c:tx>
            <c:strRef>
              <c:f>'GCP0704'!$K$8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BF8-43F7-A369-59CA3F37C606}"/>
            </c:ext>
          </c:extLst>
        </c:ser>
        <c:ser>
          <c:idx val="9"/>
          <c:order val="9"/>
          <c:tx>
            <c:strRef>
              <c:f>'GCP0704'!$L$8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BF8-43F7-A369-59CA3F37C606}"/>
            </c:ext>
          </c:extLst>
        </c:ser>
        <c:ser>
          <c:idx val="10"/>
          <c:order val="10"/>
          <c:tx>
            <c:strRef>
              <c:f>'GCP0704'!$M$8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BF8-43F7-A369-59CA3F37C606}"/>
            </c:ext>
          </c:extLst>
        </c:ser>
        <c:ser>
          <c:idx val="11"/>
          <c:order val="11"/>
          <c:tx>
            <c:strRef>
              <c:f>'GCP0704'!$N$8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'GCP0704'!$N$35:$N$55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1BF8-43F7-A369-59CA3F37C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'GCP0704'!$BB$8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63-427F-BB78-BB21749DC81F}"/>
            </c:ext>
          </c:extLst>
        </c:ser>
        <c:ser>
          <c:idx val="1"/>
          <c:order val="1"/>
          <c:tx>
            <c:strRef>
              <c:f>'GCP0704'!$BC$8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063-427F-BB78-BB21749DC81F}"/>
            </c:ext>
          </c:extLst>
        </c:ser>
        <c:ser>
          <c:idx val="2"/>
          <c:order val="2"/>
          <c:tx>
            <c:strRef>
              <c:f>'GCP0704'!$BD$8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063-427F-BB78-BB21749DC81F}"/>
            </c:ext>
          </c:extLst>
        </c:ser>
        <c:ser>
          <c:idx val="3"/>
          <c:order val="3"/>
          <c:tx>
            <c:strRef>
              <c:f>'GCP0704'!$BE$8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063-427F-BB78-BB21749DC81F}"/>
            </c:ext>
          </c:extLst>
        </c:ser>
        <c:ser>
          <c:idx val="4"/>
          <c:order val="4"/>
          <c:tx>
            <c:strRef>
              <c:f>'GCP0704'!$BF$8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63-427F-BB78-BB21749DC81F}"/>
            </c:ext>
          </c:extLst>
        </c:ser>
        <c:ser>
          <c:idx val="5"/>
          <c:order val="5"/>
          <c:tx>
            <c:strRef>
              <c:f>'GCP0704'!$BG$8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063-427F-BB78-BB21749DC81F}"/>
            </c:ext>
          </c:extLst>
        </c:ser>
        <c:ser>
          <c:idx val="6"/>
          <c:order val="6"/>
          <c:tx>
            <c:strRef>
              <c:f>'GCP0704'!$BH$8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063-427F-BB78-BB21749DC81F}"/>
            </c:ext>
          </c:extLst>
        </c:ser>
        <c:ser>
          <c:idx val="7"/>
          <c:order val="7"/>
          <c:tx>
            <c:strRef>
              <c:f>'GCP0704'!$BI$8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063-427F-BB78-BB21749DC81F}"/>
            </c:ext>
          </c:extLst>
        </c:ser>
        <c:ser>
          <c:idx val="8"/>
          <c:order val="8"/>
          <c:tx>
            <c:strRef>
              <c:f>'GCP0704'!$BJ$8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063-427F-BB78-BB21749DC81F}"/>
            </c:ext>
          </c:extLst>
        </c:ser>
        <c:ser>
          <c:idx val="9"/>
          <c:order val="9"/>
          <c:tx>
            <c:strRef>
              <c:f>'GCP0704'!$BK$8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063-427F-BB78-BB21749DC81F}"/>
            </c:ext>
          </c:extLst>
        </c:ser>
        <c:ser>
          <c:idx val="10"/>
          <c:order val="10"/>
          <c:tx>
            <c:strRef>
              <c:f>'GCP0704'!$BL$8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063-427F-BB78-BB21749DC81F}"/>
            </c:ext>
          </c:extLst>
        </c:ser>
        <c:ser>
          <c:idx val="11"/>
          <c:order val="11"/>
          <c:tx>
            <c:strRef>
              <c:f>'GCP0704'!$BM$8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'GCP0704'!$S$9:$S$15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'GCP0704'!$BM$9:$BM$15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063-427F-BB78-BB21749DC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'GCP0704'!$S$9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96C-4A76-99AD-58DE278116CB}"/>
            </c:ext>
          </c:extLst>
        </c:ser>
        <c:ser>
          <c:idx val="1"/>
          <c:order val="1"/>
          <c:tx>
            <c:strRef>
              <c:f>'GCP0704'!$S$10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96C-4A76-99AD-58DE278116CB}"/>
            </c:ext>
          </c:extLst>
        </c:ser>
        <c:ser>
          <c:idx val="2"/>
          <c:order val="2"/>
          <c:tx>
            <c:strRef>
              <c:f>'GCP0704'!$S$11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96C-4A76-99AD-58DE278116CB}"/>
            </c:ext>
          </c:extLst>
        </c:ser>
        <c:ser>
          <c:idx val="3"/>
          <c:order val="3"/>
          <c:tx>
            <c:strRef>
              <c:f>'GCP0704'!$S$12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96C-4A76-99AD-58DE278116CB}"/>
            </c:ext>
          </c:extLst>
        </c:ser>
        <c:ser>
          <c:idx val="4"/>
          <c:order val="4"/>
          <c:tx>
            <c:strRef>
              <c:f>'GCP0704'!$S$13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96C-4A76-99AD-58DE278116CB}"/>
            </c:ext>
          </c:extLst>
        </c:ser>
        <c:ser>
          <c:idx val="5"/>
          <c:order val="5"/>
          <c:tx>
            <c:strRef>
              <c:f>'GCP0704'!$S$14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996C-4A76-99AD-58DE278116CB}"/>
            </c:ext>
          </c:extLst>
        </c:ser>
        <c:ser>
          <c:idx val="6"/>
          <c:order val="6"/>
          <c:tx>
            <c:strRef>
              <c:f>'GCP0704'!$S$15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'GCP0704'!$BB$8:$BM$8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'GCP0704'!$BB$15:$BM$15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996C-4A76-99AD-58DE2781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'GCP0707'!$C$26:$C$29</c:f>
              <c:numCache>
                <c:formatCode>_(* #,##0_);_(* \(#,##0\);_(* "-"??_);_(@_)</c:formatCode>
                <c:ptCount val="4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D7-40C1-BA80-F963396714F0}"/>
            </c:ext>
          </c:extLst>
        </c:ser>
        <c:ser>
          <c:idx val="1"/>
          <c:order val="1"/>
          <c:tx>
            <c:strRef>
              <c:f>'GCP0707'!$D$8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'GCP0707'!$D$26:$D$29</c:f>
              <c:numCache>
                <c:formatCode>_(* #,##0_);_(* \(#,##0\);_(* "-"??_);_(@_)</c:formatCode>
                <c:ptCount val="4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D7-40C1-BA80-F963396714F0}"/>
            </c:ext>
          </c:extLst>
        </c:ser>
        <c:ser>
          <c:idx val="2"/>
          <c:order val="2"/>
          <c:tx>
            <c:strRef>
              <c:f>'GCP0707'!$E$8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8</c:v>
                </c:pt>
                <c:pt idx="2">
                  <c:v>9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  <c:pt idx="6">
                  <c:v>13</c:v>
                </c:pt>
                <c:pt idx="7">
                  <c:v>14</c:v>
                </c:pt>
                <c:pt idx="8">
                  <c:v>15</c:v>
                </c:pt>
                <c:pt idx="9">
                  <c:v>16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CD7-40C1-BA80-F963396714F0}"/>
            </c:ext>
          </c:extLst>
        </c:ser>
        <c:ser>
          <c:idx val="3"/>
          <c:order val="3"/>
          <c:tx>
            <c:strRef>
              <c:f>'GCP0707'!$F$8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CD7-40C1-BA80-F963396714F0}"/>
            </c:ext>
          </c:extLst>
        </c:ser>
        <c:ser>
          <c:idx val="4"/>
          <c:order val="4"/>
          <c:tx>
            <c:strRef>
              <c:f>'GCP0707'!$G$8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18</c:v>
                </c:pt>
                <c:pt idx="11">
                  <c:v>19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CD7-40C1-BA80-F963396714F0}"/>
            </c:ext>
          </c:extLst>
        </c:ser>
        <c:ser>
          <c:idx val="5"/>
          <c:order val="5"/>
          <c:tx>
            <c:strRef>
              <c:f>'GCP0707'!$H$8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18</c:v>
                </c:pt>
                <c:pt idx="11">
                  <c:v>19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CD7-40C1-BA80-F963396714F0}"/>
            </c:ext>
          </c:extLst>
        </c:ser>
        <c:ser>
          <c:idx val="6"/>
          <c:order val="6"/>
          <c:tx>
            <c:strRef>
              <c:f>'GCP0707'!$I$8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CD7-40C1-BA80-F963396714F0}"/>
            </c:ext>
          </c:extLst>
        </c:ser>
        <c:ser>
          <c:idx val="7"/>
          <c:order val="7"/>
          <c:tx>
            <c:strRef>
              <c:f>'GCP0707'!$J$8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18</c:v>
                </c:pt>
                <c:pt idx="11">
                  <c:v>19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CD7-40C1-BA80-F963396714F0}"/>
            </c:ext>
          </c:extLst>
        </c:ser>
        <c:ser>
          <c:idx val="8"/>
          <c:order val="8"/>
          <c:tx>
            <c:strRef>
              <c:f>'GCP0707'!$K$8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CD7-40C1-BA80-F963396714F0}"/>
            </c:ext>
          </c:extLst>
        </c:ser>
        <c:ser>
          <c:idx val="9"/>
          <c:order val="9"/>
          <c:tx>
            <c:strRef>
              <c:f>'GCP0707'!$L$8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'GCP0707'!$L$9:$L$29</c:f>
              <c:numCache>
                <c:formatCode>_(* #,##0_);_(* \(#,##0\);_(* "-"??_);_(@_)</c:formatCode>
                <c:ptCount val="21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27</c:v>
                </c:pt>
                <c:pt idx="18">
                  <c:v>28</c:v>
                </c:pt>
                <c:pt idx="19">
                  <c:v>29</c:v>
                </c:pt>
                <c:pt idx="20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CD7-40C1-BA80-F963396714F0}"/>
            </c:ext>
          </c:extLst>
        </c:ser>
        <c:ser>
          <c:idx val="10"/>
          <c:order val="10"/>
          <c:tx>
            <c:strRef>
              <c:f>'GCP0707'!$M$8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'GCP0707'!$M$9:$M$29</c:f>
              <c:numCache>
                <c:formatCode>_(* #,##0_);_(* \(#,##0\);_(* "-"??_);_(@_)</c:formatCode>
                <c:ptCount val="21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  <c:pt idx="15">
                  <c:v>25</c:v>
                </c:pt>
                <c:pt idx="16">
                  <c:v>26</c:v>
                </c:pt>
                <c:pt idx="17">
                  <c:v>27</c:v>
                </c:pt>
                <c:pt idx="18">
                  <c:v>28</c:v>
                </c:pt>
                <c:pt idx="19">
                  <c:v>29</c:v>
                </c:pt>
                <c:pt idx="20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CD7-40C1-BA80-F963396714F0}"/>
            </c:ext>
          </c:extLst>
        </c:ser>
        <c:ser>
          <c:idx val="11"/>
          <c:order val="11"/>
          <c:tx>
            <c:strRef>
              <c:f>'GCP0707'!$N$8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'GCP0707'!$N$9:$N$29</c:f>
              <c:numCache>
                <c:formatCode>_(* #,##0_);_(* \(#,##0\);_(* "-"??_);_(@_)</c:formatCode>
                <c:ptCount val="21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  <c:pt idx="15">
                  <c:v>25</c:v>
                </c:pt>
                <c:pt idx="16">
                  <c:v>26</c:v>
                </c:pt>
                <c:pt idx="17">
                  <c:v>27</c:v>
                </c:pt>
                <c:pt idx="18">
                  <c:v>28</c:v>
                </c:pt>
                <c:pt idx="19">
                  <c:v>29</c:v>
                </c:pt>
                <c:pt idx="20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CD7-40C1-BA80-F96339671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BE-4379-BE95-200D8925D230}"/>
            </c:ext>
          </c:extLst>
        </c:ser>
        <c:ser>
          <c:idx val="1"/>
          <c:order val="1"/>
          <c:tx>
            <c:strRef>
              <c:f>'GCP0707'!$U$8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BE-4379-BE95-200D8925D230}"/>
            </c:ext>
          </c:extLst>
        </c:ser>
        <c:ser>
          <c:idx val="2"/>
          <c:order val="2"/>
          <c:tx>
            <c:strRef>
              <c:f>'GCP0707'!$V$8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0BE-4379-BE95-200D8925D230}"/>
            </c:ext>
          </c:extLst>
        </c:ser>
        <c:ser>
          <c:idx val="3"/>
          <c:order val="3"/>
          <c:tx>
            <c:strRef>
              <c:f>'GCP0707'!$W$8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0BE-4379-BE95-200D8925D230}"/>
            </c:ext>
          </c:extLst>
        </c:ser>
        <c:ser>
          <c:idx val="4"/>
          <c:order val="4"/>
          <c:tx>
            <c:strRef>
              <c:f>'GCP0707'!$X$8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0BE-4379-BE95-200D8925D230}"/>
            </c:ext>
          </c:extLst>
        </c:ser>
        <c:ser>
          <c:idx val="5"/>
          <c:order val="5"/>
          <c:tx>
            <c:strRef>
              <c:f>'GCP0707'!$Y$8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0BE-4379-BE95-200D8925D230}"/>
            </c:ext>
          </c:extLst>
        </c:ser>
        <c:ser>
          <c:idx val="6"/>
          <c:order val="6"/>
          <c:tx>
            <c:strRef>
              <c:f>'GCP0707'!$Z$8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0BE-4379-BE95-200D8925D230}"/>
            </c:ext>
          </c:extLst>
        </c:ser>
        <c:ser>
          <c:idx val="7"/>
          <c:order val="7"/>
          <c:tx>
            <c:strRef>
              <c:f>'GCP0707'!$AA$8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0BE-4379-BE95-200D8925D230}"/>
            </c:ext>
          </c:extLst>
        </c:ser>
        <c:ser>
          <c:idx val="8"/>
          <c:order val="8"/>
          <c:tx>
            <c:strRef>
              <c:f>'GCP0707'!$AB$8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0BE-4379-BE95-200D8925D230}"/>
            </c:ext>
          </c:extLst>
        </c:ser>
        <c:ser>
          <c:idx val="9"/>
          <c:order val="9"/>
          <c:tx>
            <c:strRef>
              <c:f>'GCP0707'!$AC$8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0BE-4379-BE95-200D8925D230}"/>
            </c:ext>
          </c:extLst>
        </c:ser>
        <c:ser>
          <c:idx val="10"/>
          <c:order val="10"/>
          <c:tx>
            <c:strRef>
              <c:f>'GCP0707'!$AD$8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0BE-4379-BE95-200D8925D230}"/>
            </c:ext>
          </c:extLst>
        </c:ser>
        <c:ser>
          <c:idx val="11"/>
          <c:order val="11"/>
          <c:tx>
            <c:strRef>
              <c:f>'GCP0707'!$AE$8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  <c:pt idx="6">
                  <c:v>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0BE-4379-BE95-200D8925D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893-47A2-BEBB-1B750CE1E9B7}"/>
            </c:ext>
          </c:extLst>
        </c:ser>
        <c:ser>
          <c:idx val="1"/>
          <c:order val="1"/>
          <c:tx>
            <c:strRef>
              <c:f>'GCP0707'!$S$10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893-47A2-BEBB-1B750CE1E9B7}"/>
            </c:ext>
          </c:extLst>
        </c:ser>
        <c:ser>
          <c:idx val="2"/>
          <c:order val="2"/>
          <c:tx>
            <c:strRef>
              <c:f>'GCP0707'!$S$11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893-47A2-BEBB-1B750CE1E9B7}"/>
            </c:ext>
          </c:extLst>
        </c:ser>
        <c:ser>
          <c:idx val="3"/>
          <c:order val="3"/>
          <c:tx>
            <c:strRef>
              <c:f>'GCP0707'!$S$12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</c:v>
                </c:pt>
                <c:pt idx="10">
                  <c:v>9</c:v>
                </c:pt>
                <c:pt idx="11">
                  <c:v>10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893-47A2-BEBB-1B750CE1E9B7}"/>
            </c:ext>
          </c:extLst>
        </c:ser>
        <c:ser>
          <c:idx val="4"/>
          <c:order val="4"/>
          <c:tx>
            <c:strRef>
              <c:f>'GCP0707'!$S$13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'GCP0707'!$T$13:$AE$13</c:f>
              <c:numCache>
                <c:formatCode>_(* #,##0_);_(* \(#,##0\);_(* "-"??_);_(@_)</c:formatCode>
                <c:ptCount val="12"/>
                <c:pt idx="0">
                  <c:v>7</c:v>
                </c:pt>
                <c:pt idx="1">
                  <c:v>7</c:v>
                </c:pt>
                <c:pt idx="2">
                  <c:v>8</c:v>
                </c:pt>
                <c:pt idx="3">
                  <c:v>10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893-47A2-BEBB-1B750CE1E9B7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'GCP0707'!$T$8:$AE$8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893-47A2-BEBB-1B750CE1E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77-48D0-8A78-38C654AFDF97}"/>
            </c:ext>
          </c:extLst>
        </c:ser>
        <c:ser>
          <c:idx val="1"/>
          <c:order val="1"/>
          <c:tx>
            <c:strRef>
              <c:f>'GCP0707'!$D$8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777-48D0-8A78-38C654AFDF97}"/>
            </c:ext>
          </c:extLst>
        </c:ser>
        <c:ser>
          <c:idx val="2"/>
          <c:order val="2"/>
          <c:tx>
            <c:strRef>
              <c:f>'GCP0707'!$E$8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777-48D0-8A78-38C654AFDF97}"/>
            </c:ext>
          </c:extLst>
        </c:ser>
        <c:ser>
          <c:idx val="3"/>
          <c:order val="3"/>
          <c:tx>
            <c:strRef>
              <c:f>'GCP0707'!$F$8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777-48D0-8A78-38C654AFDF97}"/>
            </c:ext>
          </c:extLst>
        </c:ser>
        <c:ser>
          <c:idx val="4"/>
          <c:order val="4"/>
          <c:tx>
            <c:strRef>
              <c:f>'GCP0707'!$G$8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777-48D0-8A78-38C654AFDF97}"/>
            </c:ext>
          </c:extLst>
        </c:ser>
        <c:ser>
          <c:idx val="5"/>
          <c:order val="5"/>
          <c:tx>
            <c:strRef>
              <c:f>'GCP0707'!$H$8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777-48D0-8A78-38C654AFDF97}"/>
            </c:ext>
          </c:extLst>
        </c:ser>
        <c:ser>
          <c:idx val="6"/>
          <c:order val="6"/>
          <c:tx>
            <c:strRef>
              <c:f>'GCP0707'!$I$8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777-48D0-8A78-38C654AFDF97}"/>
            </c:ext>
          </c:extLst>
        </c:ser>
        <c:ser>
          <c:idx val="7"/>
          <c:order val="7"/>
          <c:tx>
            <c:strRef>
              <c:f>'GCP0707'!$J$8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777-48D0-8A78-38C654AFDF97}"/>
            </c:ext>
          </c:extLst>
        </c:ser>
        <c:ser>
          <c:idx val="8"/>
          <c:order val="8"/>
          <c:tx>
            <c:strRef>
              <c:f>'GCP0707'!$K$8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777-48D0-8A78-38C654AFDF97}"/>
            </c:ext>
          </c:extLst>
        </c:ser>
        <c:ser>
          <c:idx val="9"/>
          <c:order val="9"/>
          <c:tx>
            <c:strRef>
              <c:f>'GCP0707'!$L$8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777-48D0-8A78-38C654AFDF97}"/>
            </c:ext>
          </c:extLst>
        </c:ser>
        <c:ser>
          <c:idx val="10"/>
          <c:order val="10"/>
          <c:tx>
            <c:strRef>
              <c:f>'GCP0707'!$M$8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777-48D0-8A78-38C654AFDF97}"/>
            </c:ext>
          </c:extLst>
        </c:ser>
        <c:ser>
          <c:idx val="11"/>
          <c:order val="11"/>
          <c:tx>
            <c:strRef>
              <c:f>'GCP0707'!$N$8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777-48D0-8A78-38C654AFDF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99-40FE-AE6D-E31D0A665272}"/>
            </c:ext>
          </c:extLst>
        </c:ser>
        <c:ser>
          <c:idx val="1"/>
          <c:order val="1"/>
          <c:tx>
            <c:strRef>
              <c:f>'GCP0707'!$AL$8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99-40FE-AE6D-E31D0A665272}"/>
            </c:ext>
          </c:extLst>
        </c:ser>
        <c:ser>
          <c:idx val="2"/>
          <c:order val="2"/>
          <c:tx>
            <c:strRef>
              <c:f>'GCP0707'!$AM$8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F99-40FE-AE6D-E31D0A665272}"/>
            </c:ext>
          </c:extLst>
        </c:ser>
        <c:ser>
          <c:idx val="3"/>
          <c:order val="3"/>
          <c:tx>
            <c:strRef>
              <c:f>'GCP0707'!$AN$8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F99-40FE-AE6D-E31D0A665272}"/>
            </c:ext>
          </c:extLst>
        </c:ser>
        <c:ser>
          <c:idx val="4"/>
          <c:order val="4"/>
          <c:tx>
            <c:strRef>
              <c:f>'GCP0707'!$AO$8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F99-40FE-AE6D-E31D0A665272}"/>
            </c:ext>
          </c:extLst>
        </c:ser>
        <c:ser>
          <c:idx val="5"/>
          <c:order val="5"/>
          <c:tx>
            <c:strRef>
              <c:f>'GCP0707'!$AP$8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F99-40FE-AE6D-E31D0A665272}"/>
            </c:ext>
          </c:extLst>
        </c:ser>
        <c:ser>
          <c:idx val="6"/>
          <c:order val="6"/>
          <c:tx>
            <c:strRef>
              <c:f>'GCP0707'!$AQ$8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F99-40FE-AE6D-E31D0A665272}"/>
            </c:ext>
          </c:extLst>
        </c:ser>
        <c:ser>
          <c:idx val="7"/>
          <c:order val="7"/>
          <c:tx>
            <c:strRef>
              <c:f>'GCP0707'!$AR$8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F99-40FE-AE6D-E31D0A665272}"/>
            </c:ext>
          </c:extLst>
        </c:ser>
        <c:ser>
          <c:idx val="8"/>
          <c:order val="8"/>
          <c:tx>
            <c:strRef>
              <c:f>'GCP0707'!$AS$8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F99-40FE-AE6D-E31D0A665272}"/>
            </c:ext>
          </c:extLst>
        </c:ser>
        <c:ser>
          <c:idx val="9"/>
          <c:order val="9"/>
          <c:tx>
            <c:strRef>
              <c:f>'GCP0707'!$AT$8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F99-40FE-AE6D-E31D0A665272}"/>
            </c:ext>
          </c:extLst>
        </c:ser>
        <c:ser>
          <c:idx val="10"/>
          <c:order val="10"/>
          <c:tx>
            <c:strRef>
              <c:f>'GCP0707'!$AU$8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F99-40FE-AE6D-E31D0A665272}"/>
            </c:ext>
          </c:extLst>
        </c:ser>
        <c:ser>
          <c:idx val="11"/>
          <c:order val="11"/>
          <c:tx>
            <c:strRef>
              <c:f>'GCP0707'!$AV$8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F99-40FE-AE6D-E31D0A6652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'GCP0707'!$S$9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12-4B19-86A8-103F83D99C6C}"/>
            </c:ext>
          </c:extLst>
        </c:ser>
        <c:ser>
          <c:idx val="1"/>
          <c:order val="1"/>
          <c:tx>
            <c:strRef>
              <c:f>'GCP0707'!$S$10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512-4B19-86A8-103F83D99C6C}"/>
            </c:ext>
          </c:extLst>
        </c:ser>
        <c:ser>
          <c:idx val="2"/>
          <c:order val="2"/>
          <c:tx>
            <c:strRef>
              <c:f>'GCP0707'!$S$11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512-4B19-86A8-103F83D99C6C}"/>
            </c:ext>
          </c:extLst>
        </c:ser>
        <c:ser>
          <c:idx val="3"/>
          <c:order val="3"/>
          <c:tx>
            <c:strRef>
              <c:f>'GCP0707'!$S$12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512-4B19-86A8-103F83D99C6C}"/>
            </c:ext>
          </c:extLst>
        </c:ser>
        <c:ser>
          <c:idx val="4"/>
          <c:order val="4"/>
          <c:tx>
            <c:strRef>
              <c:f>'GCP0707'!$S$13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512-4B19-86A8-103F83D99C6C}"/>
            </c:ext>
          </c:extLst>
        </c:ser>
        <c:ser>
          <c:idx val="5"/>
          <c:order val="5"/>
          <c:tx>
            <c:strRef>
              <c:f>'GCP0707'!$S$14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512-4B19-86A8-103F83D99C6C}"/>
            </c:ext>
          </c:extLst>
        </c:ser>
        <c:ser>
          <c:idx val="6"/>
          <c:order val="6"/>
          <c:tx>
            <c:strRef>
              <c:f>'GCP0707'!$S$15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'GCP0707'!$AK$8:$AV$8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512-4B19-86A8-103F83D99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A3-4C5D-9E56-45281C3F21FE}"/>
            </c:ext>
          </c:extLst>
        </c:ser>
        <c:ser>
          <c:idx val="1"/>
          <c:order val="1"/>
          <c:tx>
            <c:strRef>
              <c:f>'GCP0707'!$D$8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A3-4C5D-9E56-45281C3F21FE}"/>
            </c:ext>
          </c:extLst>
        </c:ser>
        <c:ser>
          <c:idx val="2"/>
          <c:order val="2"/>
          <c:tx>
            <c:strRef>
              <c:f>'GCP0707'!$E$8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A3-4C5D-9E56-45281C3F21FE}"/>
            </c:ext>
          </c:extLst>
        </c:ser>
        <c:ser>
          <c:idx val="3"/>
          <c:order val="3"/>
          <c:tx>
            <c:strRef>
              <c:f>'GCP0707'!$F$8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1A3-4C5D-9E56-45281C3F21FE}"/>
            </c:ext>
          </c:extLst>
        </c:ser>
        <c:ser>
          <c:idx val="4"/>
          <c:order val="4"/>
          <c:tx>
            <c:strRef>
              <c:f>'GCP0707'!$G$8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1A3-4C5D-9E56-45281C3F21FE}"/>
            </c:ext>
          </c:extLst>
        </c:ser>
        <c:ser>
          <c:idx val="5"/>
          <c:order val="5"/>
          <c:tx>
            <c:strRef>
              <c:f>'GCP0707'!$H$8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1A3-4C5D-9E56-45281C3F21FE}"/>
            </c:ext>
          </c:extLst>
        </c:ser>
        <c:ser>
          <c:idx val="6"/>
          <c:order val="6"/>
          <c:tx>
            <c:strRef>
              <c:f>'GCP0707'!$I$8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1A3-4C5D-9E56-45281C3F21FE}"/>
            </c:ext>
          </c:extLst>
        </c:ser>
        <c:ser>
          <c:idx val="7"/>
          <c:order val="7"/>
          <c:tx>
            <c:strRef>
              <c:f>'GCP0707'!$J$8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1A3-4C5D-9E56-45281C3F21FE}"/>
            </c:ext>
          </c:extLst>
        </c:ser>
        <c:ser>
          <c:idx val="8"/>
          <c:order val="8"/>
          <c:tx>
            <c:strRef>
              <c:f>'GCP0707'!$K$8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1A3-4C5D-9E56-45281C3F21FE}"/>
            </c:ext>
          </c:extLst>
        </c:ser>
        <c:ser>
          <c:idx val="9"/>
          <c:order val="9"/>
          <c:tx>
            <c:strRef>
              <c:f>'GCP0707'!$L$8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1A3-4C5D-9E56-45281C3F21FE}"/>
            </c:ext>
          </c:extLst>
        </c:ser>
        <c:ser>
          <c:idx val="10"/>
          <c:order val="10"/>
          <c:tx>
            <c:strRef>
              <c:f>'GCP0707'!$M$8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1A3-4C5D-9E56-45281C3F21FE}"/>
            </c:ext>
          </c:extLst>
        </c:ser>
        <c:ser>
          <c:idx val="11"/>
          <c:order val="11"/>
          <c:tx>
            <c:strRef>
              <c:f>'GCP0707'!$N$8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'GCP0707'!$N$35:$N$55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1A3-4C5D-9E56-45281C3F2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'GCP0707'!$BB$8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6D1-4D0D-BD5C-2D5D86623DCC}"/>
            </c:ext>
          </c:extLst>
        </c:ser>
        <c:ser>
          <c:idx val="1"/>
          <c:order val="1"/>
          <c:tx>
            <c:strRef>
              <c:f>'GCP0707'!$BC$8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6D1-4D0D-BD5C-2D5D86623DCC}"/>
            </c:ext>
          </c:extLst>
        </c:ser>
        <c:ser>
          <c:idx val="2"/>
          <c:order val="2"/>
          <c:tx>
            <c:strRef>
              <c:f>'GCP0707'!$BD$8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6D1-4D0D-BD5C-2D5D86623DCC}"/>
            </c:ext>
          </c:extLst>
        </c:ser>
        <c:ser>
          <c:idx val="3"/>
          <c:order val="3"/>
          <c:tx>
            <c:strRef>
              <c:f>'GCP0707'!$BE$8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6D1-4D0D-BD5C-2D5D86623DCC}"/>
            </c:ext>
          </c:extLst>
        </c:ser>
        <c:ser>
          <c:idx val="4"/>
          <c:order val="4"/>
          <c:tx>
            <c:strRef>
              <c:f>'GCP0707'!$BF$8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6D1-4D0D-BD5C-2D5D86623DCC}"/>
            </c:ext>
          </c:extLst>
        </c:ser>
        <c:ser>
          <c:idx val="5"/>
          <c:order val="5"/>
          <c:tx>
            <c:strRef>
              <c:f>'GCP0707'!$BG$8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6D1-4D0D-BD5C-2D5D86623DCC}"/>
            </c:ext>
          </c:extLst>
        </c:ser>
        <c:ser>
          <c:idx val="6"/>
          <c:order val="6"/>
          <c:tx>
            <c:strRef>
              <c:f>'GCP0707'!$BH$8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6D1-4D0D-BD5C-2D5D86623DCC}"/>
            </c:ext>
          </c:extLst>
        </c:ser>
        <c:ser>
          <c:idx val="7"/>
          <c:order val="7"/>
          <c:tx>
            <c:strRef>
              <c:f>'GCP0707'!$BI$8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6D1-4D0D-BD5C-2D5D86623DCC}"/>
            </c:ext>
          </c:extLst>
        </c:ser>
        <c:ser>
          <c:idx val="8"/>
          <c:order val="8"/>
          <c:tx>
            <c:strRef>
              <c:f>'GCP0707'!$BJ$8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6D1-4D0D-BD5C-2D5D86623DCC}"/>
            </c:ext>
          </c:extLst>
        </c:ser>
        <c:ser>
          <c:idx val="9"/>
          <c:order val="9"/>
          <c:tx>
            <c:strRef>
              <c:f>'GCP0707'!$BK$8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6D1-4D0D-BD5C-2D5D86623DCC}"/>
            </c:ext>
          </c:extLst>
        </c:ser>
        <c:ser>
          <c:idx val="10"/>
          <c:order val="10"/>
          <c:tx>
            <c:strRef>
              <c:f>'GCP0707'!$BL$8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6D1-4D0D-BD5C-2D5D86623DCC}"/>
            </c:ext>
          </c:extLst>
        </c:ser>
        <c:ser>
          <c:idx val="11"/>
          <c:order val="11"/>
          <c:tx>
            <c:strRef>
              <c:f>'GCP0707'!$BM$8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'GCP0707'!$S$9:$S$15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'GCP0707'!$BM$9:$BM$15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6D1-4D0D-BD5C-2D5D86623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'GCP0707'!$S$9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F71-4EA7-B320-31FE4BA1C4FC}"/>
            </c:ext>
          </c:extLst>
        </c:ser>
        <c:ser>
          <c:idx val="1"/>
          <c:order val="1"/>
          <c:tx>
            <c:strRef>
              <c:f>'GCP0707'!$S$10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F71-4EA7-B320-31FE4BA1C4FC}"/>
            </c:ext>
          </c:extLst>
        </c:ser>
        <c:ser>
          <c:idx val="2"/>
          <c:order val="2"/>
          <c:tx>
            <c:strRef>
              <c:f>'GCP0707'!$S$11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F71-4EA7-B320-31FE4BA1C4FC}"/>
            </c:ext>
          </c:extLst>
        </c:ser>
        <c:ser>
          <c:idx val="3"/>
          <c:order val="3"/>
          <c:tx>
            <c:strRef>
              <c:f>'GCP0707'!$S$12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F71-4EA7-B320-31FE4BA1C4FC}"/>
            </c:ext>
          </c:extLst>
        </c:ser>
        <c:ser>
          <c:idx val="4"/>
          <c:order val="4"/>
          <c:tx>
            <c:strRef>
              <c:f>'GCP0707'!$S$13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F71-4EA7-B320-31FE4BA1C4FC}"/>
            </c:ext>
          </c:extLst>
        </c:ser>
        <c:ser>
          <c:idx val="5"/>
          <c:order val="5"/>
          <c:tx>
            <c:strRef>
              <c:f>'GCP0707'!$S$14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8F71-4EA7-B320-31FE4BA1C4FC}"/>
            </c:ext>
          </c:extLst>
        </c:ser>
        <c:ser>
          <c:idx val="6"/>
          <c:order val="6"/>
          <c:tx>
            <c:strRef>
              <c:f>'GCP0707'!$S$15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'GCP0707'!$BB$8:$BM$8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'GCP0707'!$BB$15:$BM$15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8F71-4EA7-B320-31FE4BA1C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'GCP0710'!$C$26:$C$29</c:f>
              <c:numCache>
                <c:formatCode>_(* #,##0_);_(* \(#,##0\);_(* "-"??_);_(@_)</c:formatCode>
                <c:ptCount val="4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E3-4B1E-BD4E-1D551E61E4FF}"/>
            </c:ext>
          </c:extLst>
        </c:ser>
        <c:ser>
          <c:idx val="1"/>
          <c:order val="1"/>
          <c:tx>
            <c:strRef>
              <c:f>'GCP0710'!$D$8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'GCP0710'!$D$26:$D$29</c:f>
              <c:numCache>
                <c:formatCode>_(* #,##0_);_(* \(#,##0\);_(* "-"??_);_(@_)</c:formatCode>
                <c:ptCount val="4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9E3-4B1E-BD4E-1D551E61E4FF}"/>
            </c:ext>
          </c:extLst>
        </c:ser>
        <c:ser>
          <c:idx val="2"/>
          <c:order val="2"/>
          <c:tx>
            <c:strRef>
              <c:f>'GCP0710'!$E$8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'GCP0710'!$E$9:$E$29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9E3-4B1E-BD4E-1D551E61E4FF}"/>
            </c:ext>
          </c:extLst>
        </c:ser>
        <c:ser>
          <c:idx val="3"/>
          <c:order val="3"/>
          <c:tx>
            <c:strRef>
              <c:f>'GCP0710'!$F$8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9E3-4B1E-BD4E-1D551E61E4FF}"/>
            </c:ext>
          </c:extLst>
        </c:ser>
        <c:ser>
          <c:idx val="4"/>
          <c:order val="4"/>
          <c:tx>
            <c:strRef>
              <c:f>'GCP0710'!$G$8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9E3-4B1E-BD4E-1D551E61E4FF}"/>
            </c:ext>
          </c:extLst>
        </c:ser>
        <c:ser>
          <c:idx val="5"/>
          <c:order val="5"/>
          <c:tx>
            <c:strRef>
              <c:f>'GCP0710'!$H$8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9E3-4B1E-BD4E-1D551E61E4FF}"/>
            </c:ext>
          </c:extLst>
        </c:ser>
        <c:ser>
          <c:idx val="6"/>
          <c:order val="6"/>
          <c:tx>
            <c:strRef>
              <c:f>'GCP0710'!$I$8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9E3-4B1E-BD4E-1D551E61E4FF}"/>
            </c:ext>
          </c:extLst>
        </c:ser>
        <c:ser>
          <c:idx val="7"/>
          <c:order val="7"/>
          <c:tx>
            <c:strRef>
              <c:f>'GCP0710'!$J$8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9E3-4B1E-BD4E-1D551E61E4FF}"/>
            </c:ext>
          </c:extLst>
        </c:ser>
        <c:ser>
          <c:idx val="8"/>
          <c:order val="8"/>
          <c:tx>
            <c:strRef>
              <c:f>'GCP0710'!$K$8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9E3-4B1E-BD4E-1D551E61E4FF}"/>
            </c:ext>
          </c:extLst>
        </c:ser>
        <c:ser>
          <c:idx val="9"/>
          <c:order val="9"/>
          <c:tx>
            <c:strRef>
              <c:f>'GCP0710'!$L$8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'GCP0710'!$L$9:$L$29</c:f>
              <c:numCache>
                <c:formatCode>_(* #,##0_);_(* \(#,##0\);_(* "-"??_);_(@_)</c:formatCode>
                <c:ptCount val="21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9E3-4B1E-BD4E-1D551E61E4FF}"/>
            </c:ext>
          </c:extLst>
        </c:ser>
        <c:ser>
          <c:idx val="10"/>
          <c:order val="10"/>
          <c:tx>
            <c:strRef>
              <c:f>'GCP0710'!$M$8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'GCP0710'!$M$9:$M$29</c:f>
              <c:numCache>
                <c:formatCode>_(* #,##0_);_(* \(#,##0\);_(* "-"??_);_(@_)</c:formatCode>
                <c:ptCount val="21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9E3-4B1E-BD4E-1D551E61E4FF}"/>
            </c:ext>
          </c:extLst>
        </c:ser>
        <c:ser>
          <c:idx val="11"/>
          <c:order val="11"/>
          <c:tx>
            <c:strRef>
              <c:f>'GCP0710'!$N$8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'GCP0710'!$B$26:$B$28</c:f>
              <c:numCache>
                <c:formatCode>General</c:formatCode>
                <c:ptCount val="3"/>
                <c:pt idx="0">
                  <c:v>2042</c:v>
                </c:pt>
                <c:pt idx="1">
                  <c:v>2043</c:v>
                </c:pt>
                <c:pt idx="2">
                  <c:v>2044</c:v>
                </c:pt>
              </c:numCache>
            </c:numRef>
          </c:xVal>
          <c:yVal>
            <c:numRef>
              <c:f>'GCP0710'!$N$9:$N$29</c:f>
              <c:numCache>
                <c:formatCode>_(* #,##0_);_(* \(#,##0\);_(* "-"??_);_(@_)</c:formatCode>
                <c:ptCount val="21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9E3-4B1E-BD4E-1D551E61E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F8-4DB9-981F-48EB418C6524}"/>
            </c:ext>
          </c:extLst>
        </c:ser>
        <c:ser>
          <c:idx val="1"/>
          <c:order val="1"/>
          <c:tx>
            <c:strRef>
              <c:f>'GCP0710'!$U$8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F8-4DB9-981F-48EB418C6524}"/>
            </c:ext>
          </c:extLst>
        </c:ser>
        <c:ser>
          <c:idx val="2"/>
          <c:order val="2"/>
          <c:tx>
            <c:strRef>
              <c:f>'GCP0710'!$V$8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F8-4DB9-981F-48EB418C6524}"/>
            </c:ext>
          </c:extLst>
        </c:ser>
        <c:ser>
          <c:idx val="3"/>
          <c:order val="3"/>
          <c:tx>
            <c:strRef>
              <c:f>'GCP0710'!$W$8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F8-4DB9-981F-48EB418C6524}"/>
            </c:ext>
          </c:extLst>
        </c:ser>
        <c:ser>
          <c:idx val="4"/>
          <c:order val="4"/>
          <c:tx>
            <c:strRef>
              <c:f>'GCP0710'!$X$8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F8-4DB9-981F-48EB418C6524}"/>
            </c:ext>
          </c:extLst>
        </c:ser>
        <c:ser>
          <c:idx val="5"/>
          <c:order val="5"/>
          <c:tx>
            <c:strRef>
              <c:f>'GCP0710'!$Y$8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'GCP0710'!$Y$9:$Y$15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8F8-4DB9-981F-48EB418C6524}"/>
            </c:ext>
          </c:extLst>
        </c:ser>
        <c:ser>
          <c:idx val="6"/>
          <c:order val="6"/>
          <c:tx>
            <c:strRef>
              <c:f>'GCP0710'!$Z$8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'GCP0710'!$Z$9:$Z$15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8F8-4DB9-981F-48EB418C6524}"/>
            </c:ext>
          </c:extLst>
        </c:ser>
        <c:ser>
          <c:idx val="7"/>
          <c:order val="7"/>
          <c:tx>
            <c:strRef>
              <c:f>'GCP0710'!$AA$8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'GCP0710'!$AA$9:$AA$15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8F8-4DB9-981F-48EB418C6524}"/>
            </c:ext>
          </c:extLst>
        </c:ser>
        <c:ser>
          <c:idx val="8"/>
          <c:order val="8"/>
          <c:tx>
            <c:strRef>
              <c:f>'GCP0710'!$AB$8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'GCP0710'!$AB$9:$AB$15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8F8-4DB9-981F-48EB418C6524}"/>
            </c:ext>
          </c:extLst>
        </c:ser>
        <c:ser>
          <c:idx val="9"/>
          <c:order val="9"/>
          <c:tx>
            <c:strRef>
              <c:f>'GCP0710'!$AC$8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'GCP0710'!$AC$9:$AC$15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8F8-4DB9-981F-48EB418C6524}"/>
            </c:ext>
          </c:extLst>
        </c:ser>
        <c:ser>
          <c:idx val="10"/>
          <c:order val="10"/>
          <c:tx>
            <c:strRef>
              <c:f>'GCP0710'!$AD$8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'GCP0710'!$AD$9:$AD$15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8F8-4DB9-981F-48EB418C6524}"/>
            </c:ext>
          </c:extLst>
        </c:ser>
        <c:ser>
          <c:idx val="11"/>
          <c:order val="11"/>
          <c:tx>
            <c:strRef>
              <c:f>'GCP0710'!$AE$8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'GCP0710'!$AE$9:$AE$15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8F8-4DB9-981F-48EB418C6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'GCP0710'!$S$9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820-497B-8334-DCE9B7F56581}"/>
            </c:ext>
          </c:extLst>
        </c:ser>
        <c:ser>
          <c:idx val="1"/>
          <c:order val="1"/>
          <c:tx>
            <c:strRef>
              <c:f>'GCP0710'!$S$10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'GCP0710'!$T$10:$AE$10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820-497B-8334-DCE9B7F56581}"/>
            </c:ext>
          </c:extLst>
        </c:ser>
        <c:ser>
          <c:idx val="2"/>
          <c:order val="2"/>
          <c:tx>
            <c:strRef>
              <c:f>'GCP0710'!$S$11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'GCP0710'!$T$11:$AE$11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820-497B-8334-DCE9B7F56581}"/>
            </c:ext>
          </c:extLst>
        </c:ser>
        <c:ser>
          <c:idx val="3"/>
          <c:order val="3"/>
          <c:tx>
            <c:strRef>
              <c:f>'GCP0710'!$S$12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'GCP0710'!$T$12:$AE$12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820-497B-8334-DCE9B7F56581}"/>
            </c:ext>
          </c:extLst>
        </c:ser>
        <c:ser>
          <c:idx val="4"/>
          <c:order val="4"/>
          <c:tx>
            <c:strRef>
              <c:f>'GCP0710'!$S$13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'GCP0710'!$T$13:$AE$13</c:f>
              <c:numCache>
                <c:formatCode>_(* #,##0_);_(* \(#,##0\);_(* "-"??_);_(@_)</c:formatCode>
                <c:ptCount val="12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820-497B-8334-DCE9B7F56581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'GCP0710'!$T$8:$AE$8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'GCP0710'!$T$4:$AE$4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820-497B-8334-DCE9B7F565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39-496F-B237-D3BE6817DAEE}"/>
            </c:ext>
          </c:extLst>
        </c:ser>
        <c:ser>
          <c:idx val="1"/>
          <c:order val="1"/>
          <c:tx>
            <c:strRef>
              <c:f>'GCP0710'!$D$8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E39-496F-B237-D3BE6817DAEE}"/>
            </c:ext>
          </c:extLst>
        </c:ser>
        <c:ser>
          <c:idx val="2"/>
          <c:order val="2"/>
          <c:tx>
            <c:strRef>
              <c:f>'GCP0710'!$E$8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E39-496F-B237-D3BE6817DAEE}"/>
            </c:ext>
          </c:extLst>
        </c:ser>
        <c:ser>
          <c:idx val="3"/>
          <c:order val="3"/>
          <c:tx>
            <c:strRef>
              <c:f>'GCP0710'!$F$8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E39-496F-B237-D3BE6817DAEE}"/>
            </c:ext>
          </c:extLst>
        </c:ser>
        <c:ser>
          <c:idx val="4"/>
          <c:order val="4"/>
          <c:tx>
            <c:strRef>
              <c:f>'GCP0710'!$G$8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E39-496F-B237-D3BE6817DAEE}"/>
            </c:ext>
          </c:extLst>
        </c:ser>
        <c:ser>
          <c:idx val="5"/>
          <c:order val="5"/>
          <c:tx>
            <c:strRef>
              <c:f>'GCP0710'!$H$8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E39-496F-B237-D3BE6817DAEE}"/>
            </c:ext>
          </c:extLst>
        </c:ser>
        <c:ser>
          <c:idx val="6"/>
          <c:order val="6"/>
          <c:tx>
            <c:strRef>
              <c:f>'GCP0710'!$I$8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E39-496F-B237-D3BE6817DAEE}"/>
            </c:ext>
          </c:extLst>
        </c:ser>
        <c:ser>
          <c:idx val="7"/>
          <c:order val="7"/>
          <c:tx>
            <c:strRef>
              <c:f>'GCP0710'!$J$8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E39-496F-B237-D3BE6817DAEE}"/>
            </c:ext>
          </c:extLst>
        </c:ser>
        <c:ser>
          <c:idx val="8"/>
          <c:order val="8"/>
          <c:tx>
            <c:strRef>
              <c:f>'GCP0710'!$K$8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E39-496F-B237-D3BE6817DAEE}"/>
            </c:ext>
          </c:extLst>
        </c:ser>
        <c:ser>
          <c:idx val="9"/>
          <c:order val="9"/>
          <c:tx>
            <c:strRef>
              <c:f>'GCP0710'!$L$8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E39-496F-B237-D3BE6817DAEE}"/>
            </c:ext>
          </c:extLst>
        </c:ser>
        <c:ser>
          <c:idx val="10"/>
          <c:order val="10"/>
          <c:tx>
            <c:strRef>
              <c:f>'GCP0710'!$M$8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E39-496F-B237-D3BE6817DAEE}"/>
            </c:ext>
          </c:extLst>
        </c:ser>
        <c:ser>
          <c:idx val="11"/>
          <c:order val="11"/>
          <c:tx>
            <c:strRef>
              <c:f>'GCP0710'!$N$8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'GCP0710'!$B$59:$B$79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E39-496F-B237-D3BE6817DA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6F-4A67-8B56-F3573DEEA927}"/>
            </c:ext>
          </c:extLst>
        </c:ser>
        <c:ser>
          <c:idx val="1"/>
          <c:order val="1"/>
          <c:tx>
            <c:strRef>
              <c:f>'GCP0710'!$AL$8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46F-4A67-8B56-F3573DEEA927}"/>
            </c:ext>
          </c:extLst>
        </c:ser>
        <c:ser>
          <c:idx val="2"/>
          <c:order val="2"/>
          <c:tx>
            <c:strRef>
              <c:f>'GCP0710'!$AM$8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46F-4A67-8B56-F3573DEEA927}"/>
            </c:ext>
          </c:extLst>
        </c:ser>
        <c:ser>
          <c:idx val="3"/>
          <c:order val="3"/>
          <c:tx>
            <c:strRef>
              <c:f>'GCP0710'!$AN$8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46F-4A67-8B56-F3573DEEA927}"/>
            </c:ext>
          </c:extLst>
        </c:ser>
        <c:ser>
          <c:idx val="4"/>
          <c:order val="4"/>
          <c:tx>
            <c:strRef>
              <c:f>'GCP0710'!$AO$8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46F-4A67-8B56-F3573DEEA927}"/>
            </c:ext>
          </c:extLst>
        </c:ser>
        <c:ser>
          <c:idx val="5"/>
          <c:order val="5"/>
          <c:tx>
            <c:strRef>
              <c:f>'GCP0710'!$AP$8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46F-4A67-8B56-F3573DEEA927}"/>
            </c:ext>
          </c:extLst>
        </c:ser>
        <c:ser>
          <c:idx val="6"/>
          <c:order val="6"/>
          <c:tx>
            <c:strRef>
              <c:f>'GCP0710'!$AQ$8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46F-4A67-8B56-F3573DEEA927}"/>
            </c:ext>
          </c:extLst>
        </c:ser>
        <c:ser>
          <c:idx val="7"/>
          <c:order val="7"/>
          <c:tx>
            <c:strRef>
              <c:f>'GCP0710'!$AR$8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46F-4A67-8B56-F3573DEEA927}"/>
            </c:ext>
          </c:extLst>
        </c:ser>
        <c:ser>
          <c:idx val="8"/>
          <c:order val="8"/>
          <c:tx>
            <c:strRef>
              <c:f>'GCP0710'!$AS$8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46F-4A67-8B56-F3573DEEA927}"/>
            </c:ext>
          </c:extLst>
        </c:ser>
        <c:ser>
          <c:idx val="9"/>
          <c:order val="9"/>
          <c:tx>
            <c:strRef>
              <c:f>'GCP0710'!$AT$8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46F-4A67-8B56-F3573DEEA927}"/>
            </c:ext>
          </c:extLst>
        </c:ser>
        <c:ser>
          <c:idx val="10"/>
          <c:order val="10"/>
          <c:tx>
            <c:strRef>
              <c:f>'GCP0710'!$AU$8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46F-4A67-8B56-F3573DEEA927}"/>
            </c:ext>
          </c:extLst>
        </c:ser>
        <c:ser>
          <c:idx val="11"/>
          <c:order val="11"/>
          <c:tx>
            <c:strRef>
              <c:f>'GCP0710'!$AV$8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46F-4A67-8B56-F3573DEEA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'GCP0710'!$S$9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31E-4574-B0BA-C35216A83C90}"/>
            </c:ext>
          </c:extLst>
        </c:ser>
        <c:ser>
          <c:idx val="1"/>
          <c:order val="1"/>
          <c:tx>
            <c:strRef>
              <c:f>'GCP0710'!$S$10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31E-4574-B0BA-C35216A83C90}"/>
            </c:ext>
          </c:extLst>
        </c:ser>
        <c:ser>
          <c:idx val="2"/>
          <c:order val="2"/>
          <c:tx>
            <c:strRef>
              <c:f>'GCP0710'!$S$11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31E-4574-B0BA-C35216A83C90}"/>
            </c:ext>
          </c:extLst>
        </c:ser>
        <c:ser>
          <c:idx val="3"/>
          <c:order val="3"/>
          <c:tx>
            <c:strRef>
              <c:f>'GCP0710'!$S$12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31E-4574-B0BA-C35216A83C90}"/>
            </c:ext>
          </c:extLst>
        </c:ser>
        <c:ser>
          <c:idx val="4"/>
          <c:order val="4"/>
          <c:tx>
            <c:strRef>
              <c:f>'GCP0710'!$S$13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231E-4574-B0BA-C35216A83C90}"/>
            </c:ext>
          </c:extLst>
        </c:ser>
        <c:ser>
          <c:idx val="5"/>
          <c:order val="5"/>
          <c:tx>
            <c:strRef>
              <c:f>'GCP0710'!$S$14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231E-4574-B0BA-C35216A83C90}"/>
            </c:ext>
          </c:extLst>
        </c:ser>
        <c:ser>
          <c:idx val="6"/>
          <c:order val="6"/>
          <c:tx>
            <c:strRef>
              <c:f>'GCP0710'!$S$15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'GCP0710'!$AK$8:$AV$8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231E-4574-B0BA-C35216A83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30-452A-9CF3-F2281E950767}"/>
            </c:ext>
          </c:extLst>
        </c:ser>
        <c:ser>
          <c:idx val="1"/>
          <c:order val="1"/>
          <c:tx>
            <c:strRef>
              <c:f>'GCP0710'!$D$8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30-452A-9CF3-F2281E950767}"/>
            </c:ext>
          </c:extLst>
        </c:ser>
        <c:ser>
          <c:idx val="2"/>
          <c:order val="2"/>
          <c:tx>
            <c:strRef>
              <c:f>'GCP0710'!$E$8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30-452A-9CF3-F2281E950767}"/>
            </c:ext>
          </c:extLst>
        </c:ser>
        <c:ser>
          <c:idx val="3"/>
          <c:order val="3"/>
          <c:tx>
            <c:strRef>
              <c:f>'GCP0710'!$F$8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30-452A-9CF3-F2281E950767}"/>
            </c:ext>
          </c:extLst>
        </c:ser>
        <c:ser>
          <c:idx val="4"/>
          <c:order val="4"/>
          <c:tx>
            <c:strRef>
              <c:f>'GCP0710'!$G$8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E30-452A-9CF3-F2281E950767}"/>
            </c:ext>
          </c:extLst>
        </c:ser>
        <c:ser>
          <c:idx val="5"/>
          <c:order val="5"/>
          <c:tx>
            <c:strRef>
              <c:f>'GCP0710'!$H$8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E30-452A-9CF3-F2281E950767}"/>
            </c:ext>
          </c:extLst>
        </c:ser>
        <c:ser>
          <c:idx val="6"/>
          <c:order val="6"/>
          <c:tx>
            <c:strRef>
              <c:f>'GCP0710'!$I$8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E30-452A-9CF3-F2281E950767}"/>
            </c:ext>
          </c:extLst>
        </c:ser>
        <c:ser>
          <c:idx val="7"/>
          <c:order val="7"/>
          <c:tx>
            <c:strRef>
              <c:f>'GCP0710'!$J$8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E30-452A-9CF3-F2281E950767}"/>
            </c:ext>
          </c:extLst>
        </c:ser>
        <c:ser>
          <c:idx val="8"/>
          <c:order val="8"/>
          <c:tx>
            <c:strRef>
              <c:f>'GCP0710'!$K$8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E30-452A-9CF3-F2281E950767}"/>
            </c:ext>
          </c:extLst>
        </c:ser>
        <c:ser>
          <c:idx val="9"/>
          <c:order val="9"/>
          <c:tx>
            <c:strRef>
              <c:f>'GCP0710'!$L$8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E30-452A-9CF3-F2281E950767}"/>
            </c:ext>
          </c:extLst>
        </c:ser>
        <c:ser>
          <c:idx val="10"/>
          <c:order val="10"/>
          <c:tx>
            <c:strRef>
              <c:f>'GCP0710'!$M$8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E30-452A-9CF3-F2281E950767}"/>
            </c:ext>
          </c:extLst>
        </c:ser>
        <c:ser>
          <c:idx val="11"/>
          <c:order val="11"/>
          <c:tx>
            <c:strRef>
              <c:f>'GCP0710'!$N$8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'GCP0710'!$B$35:$B$55</c:f>
              <c:numCache>
                <c:formatCode>General</c:formatCode>
                <c:ptCount val="2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2032</c:v>
                </c:pt>
                <c:pt idx="8">
                  <c:v>2033</c:v>
                </c:pt>
                <c:pt idx="9">
                  <c:v>2034</c:v>
                </c:pt>
                <c:pt idx="10">
                  <c:v>2035</c:v>
                </c:pt>
                <c:pt idx="11">
                  <c:v>2036</c:v>
                </c:pt>
                <c:pt idx="12">
                  <c:v>2037</c:v>
                </c:pt>
                <c:pt idx="13">
                  <c:v>2038</c:v>
                </c:pt>
                <c:pt idx="14">
                  <c:v>2039</c:v>
                </c:pt>
                <c:pt idx="15">
                  <c:v>2040</c:v>
                </c:pt>
                <c:pt idx="16">
                  <c:v>2041</c:v>
                </c:pt>
                <c:pt idx="17">
                  <c:v>2042</c:v>
                </c:pt>
                <c:pt idx="18">
                  <c:v>2043</c:v>
                </c:pt>
                <c:pt idx="19">
                  <c:v>2044</c:v>
                </c:pt>
                <c:pt idx="20">
                  <c:v>2045</c:v>
                </c:pt>
              </c:numCache>
            </c:numRef>
          </c:xVal>
          <c:yVal>
            <c:numRef>
              <c:f>'GCP0710'!$N$35:$N$55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E30-452A-9CF3-F2281E950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'GCP0710'!$BB$8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21-4163-998C-4E6D584892DD}"/>
            </c:ext>
          </c:extLst>
        </c:ser>
        <c:ser>
          <c:idx val="1"/>
          <c:order val="1"/>
          <c:tx>
            <c:strRef>
              <c:f>'GCP0710'!$BC$8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A21-4163-998C-4E6D584892DD}"/>
            </c:ext>
          </c:extLst>
        </c:ser>
        <c:ser>
          <c:idx val="2"/>
          <c:order val="2"/>
          <c:tx>
            <c:strRef>
              <c:f>'GCP0710'!$BD$8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A21-4163-998C-4E6D584892DD}"/>
            </c:ext>
          </c:extLst>
        </c:ser>
        <c:ser>
          <c:idx val="3"/>
          <c:order val="3"/>
          <c:tx>
            <c:strRef>
              <c:f>'GCP0710'!$BE$8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A21-4163-998C-4E6D584892DD}"/>
            </c:ext>
          </c:extLst>
        </c:ser>
        <c:ser>
          <c:idx val="4"/>
          <c:order val="4"/>
          <c:tx>
            <c:strRef>
              <c:f>'GCP0710'!$BF$8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A21-4163-998C-4E6D584892DD}"/>
            </c:ext>
          </c:extLst>
        </c:ser>
        <c:ser>
          <c:idx val="5"/>
          <c:order val="5"/>
          <c:tx>
            <c:strRef>
              <c:f>'GCP0710'!$BG$8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A21-4163-998C-4E6D584892DD}"/>
            </c:ext>
          </c:extLst>
        </c:ser>
        <c:ser>
          <c:idx val="6"/>
          <c:order val="6"/>
          <c:tx>
            <c:strRef>
              <c:f>'GCP0710'!$BH$8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A21-4163-998C-4E6D584892DD}"/>
            </c:ext>
          </c:extLst>
        </c:ser>
        <c:ser>
          <c:idx val="7"/>
          <c:order val="7"/>
          <c:tx>
            <c:strRef>
              <c:f>'GCP0710'!$BI$8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A21-4163-998C-4E6D584892DD}"/>
            </c:ext>
          </c:extLst>
        </c:ser>
        <c:ser>
          <c:idx val="8"/>
          <c:order val="8"/>
          <c:tx>
            <c:strRef>
              <c:f>'GCP0710'!$BJ$8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A21-4163-998C-4E6D584892DD}"/>
            </c:ext>
          </c:extLst>
        </c:ser>
        <c:ser>
          <c:idx val="9"/>
          <c:order val="9"/>
          <c:tx>
            <c:strRef>
              <c:f>'GCP0710'!$BK$8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A21-4163-998C-4E6D584892DD}"/>
            </c:ext>
          </c:extLst>
        </c:ser>
        <c:ser>
          <c:idx val="10"/>
          <c:order val="10"/>
          <c:tx>
            <c:strRef>
              <c:f>'GCP0710'!$BL$8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A21-4163-998C-4E6D584892DD}"/>
            </c:ext>
          </c:extLst>
        </c:ser>
        <c:ser>
          <c:idx val="11"/>
          <c:order val="11"/>
          <c:tx>
            <c:strRef>
              <c:f>'GCP0710'!$BM$8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'GCP0710'!$S$9:$S$15</c:f>
              <c:numCache>
                <c:formatCode>General</c:formatCode>
                <c:ptCount val="7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</c:numCache>
            </c:numRef>
          </c:xVal>
          <c:yVal>
            <c:numRef>
              <c:f>'GCP0710'!$BM$9:$BM$15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A21-4163-998C-4E6D584892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'GCP0710'!$S$9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1DB-443A-A09D-77A7D7BE4E39}"/>
            </c:ext>
          </c:extLst>
        </c:ser>
        <c:ser>
          <c:idx val="1"/>
          <c:order val="1"/>
          <c:tx>
            <c:strRef>
              <c:f>'GCP0710'!$S$10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1DB-443A-A09D-77A7D7BE4E39}"/>
            </c:ext>
          </c:extLst>
        </c:ser>
        <c:ser>
          <c:idx val="2"/>
          <c:order val="2"/>
          <c:tx>
            <c:strRef>
              <c:f>'GCP0710'!$S$11</c:f>
              <c:strCache>
                <c:ptCount val="1"/>
                <c:pt idx="0">
                  <c:v>2024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1DB-443A-A09D-77A7D7BE4E39}"/>
            </c:ext>
          </c:extLst>
        </c:ser>
        <c:ser>
          <c:idx val="3"/>
          <c:order val="3"/>
          <c:tx>
            <c:strRef>
              <c:f>'GCP0710'!$S$12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1DB-443A-A09D-77A7D7BE4E39}"/>
            </c:ext>
          </c:extLst>
        </c:ser>
        <c:ser>
          <c:idx val="4"/>
          <c:order val="4"/>
          <c:tx>
            <c:strRef>
              <c:f>'GCP0710'!$S$13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1DB-443A-A09D-77A7D7BE4E39}"/>
            </c:ext>
          </c:extLst>
        </c:ser>
        <c:ser>
          <c:idx val="5"/>
          <c:order val="5"/>
          <c:tx>
            <c:strRef>
              <c:f>'GCP0710'!$S$14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11DB-443A-A09D-77A7D7BE4E39}"/>
            </c:ext>
          </c:extLst>
        </c:ser>
        <c:ser>
          <c:idx val="6"/>
          <c:order val="6"/>
          <c:tx>
            <c:strRef>
              <c:f>'GCP0710'!$S$15</c:f>
              <c:strCache>
                <c:ptCount val="1"/>
                <c:pt idx="0">
                  <c:v>2028</c:v>
                </c:pt>
              </c:strCache>
            </c:strRef>
          </c:tx>
          <c:marker>
            <c:symbol val="none"/>
          </c:marker>
          <c:cat>
            <c:strRef>
              <c:f>'GCP0710'!$BB$8:$BM$8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'GCP0710'!$BB$15:$BM$15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11DB-443A-A09D-77A7D7BE4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chart" Target="../charts/chart36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4.xml"/><Relationship Id="rId3" Type="http://schemas.openxmlformats.org/officeDocument/2006/relationships/chart" Target="../charts/chart39.xml"/><Relationship Id="rId7" Type="http://schemas.openxmlformats.org/officeDocument/2006/relationships/chart" Target="../charts/chart43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6" Type="http://schemas.openxmlformats.org/officeDocument/2006/relationships/chart" Target="../charts/chart42.xml"/><Relationship Id="rId5" Type="http://schemas.openxmlformats.org/officeDocument/2006/relationships/chart" Target="../charts/chart41.xml"/><Relationship Id="rId4" Type="http://schemas.openxmlformats.org/officeDocument/2006/relationships/chart" Target="../charts/chart40.xml"/><Relationship Id="rId9" Type="http://schemas.openxmlformats.org/officeDocument/2006/relationships/chart" Target="../charts/chart45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3" Type="http://schemas.openxmlformats.org/officeDocument/2006/relationships/chart" Target="../charts/chart48.xml"/><Relationship Id="rId7" Type="http://schemas.openxmlformats.org/officeDocument/2006/relationships/chart" Target="../charts/chart52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5" Type="http://schemas.openxmlformats.org/officeDocument/2006/relationships/chart" Target="../charts/chart50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2.xml"/><Relationship Id="rId3" Type="http://schemas.openxmlformats.org/officeDocument/2006/relationships/chart" Target="../charts/chart57.xml"/><Relationship Id="rId7" Type="http://schemas.openxmlformats.org/officeDocument/2006/relationships/chart" Target="../charts/chart61.xml"/><Relationship Id="rId2" Type="http://schemas.openxmlformats.org/officeDocument/2006/relationships/chart" Target="../charts/chart56.xml"/><Relationship Id="rId1" Type="http://schemas.openxmlformats.org/officeDocument/2006/relationships/chart" Target="../charts/chart55.xml"/><Relationship Id="rId6" Type="http://schemas.openxmlformats.org/officeDocument/2006/relationships/chart" Target="../charts/chart60.xml"/><Relationship Id="rId5" Type="http://schemas.openxmlformats.org/officeDocument/2006/relationships/chart" Target="../charts/chart59.xml"/><Relationship Id="rId4" Type="http://schemas.openxmlformats.org/officeDocument/2006/relationships/chart" Target="../charts/chart58.xml"/><Relationship Id="rId9" Type="http://schemas.openxmlformats.org/officeDocument/2006/relationships/chart" Target="../charts/chart63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1.xml"/><Relationship Id="rId3" Type="http://schemas.openxmlformats.org/officeDocument/2006/relationships/chart" Target="../charts/chart66.xml"/><Relationship Id="rId7" Type="http://schemas.openxmlformats.org/officeDocument/2006/relationships/chart" Target="../charts/chart70.xml"/><Relationship Id="rId2" Type="http://schemas.openxmlformats.org/officeDocument/2006/relationships/chart" Target="../charts/chart65.xml"/><Relationship Id="rId1" Type="http://schemas.openxmlformats.org/officeDocument/2006/relationships/chart" Target="../charts/chart64.xml"/><Relationship Id="rId6" Type="http://schemas.openxmlformats.org/officeDocument/2006/relationships/chart" Target="../charts/chart69.xml"/><Relationship Id="rId5" Type="http://schemas.openxmlformats.org/officeDocument/2006/relationships/chart" Target="../charts/chart68.xml"/><Relationship Id="rId4" Type="http://schemas.openxmlformats.org/officeDocument/2006/relationships/chart" Target="../charts/chart67.xml"/><Relationship Id="rId9" Type="http://schemas.openxmlformats.org/officeDocument/2006/relationships/chart" Target="../charts/chart72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0.xml"/><Relationship Id="rId3" Type="http://schemas.openxmlformats.org/officeDocument/2006/relationships/chart" Target="../charts/chart75.xml"/><Relationship Id="rId7" Type="http://schemas.openxmlformats.org/officeDocument/2006/relationships/chart" Target="../charts/chart79.xml"/><Relationship Id="rId2" Type="http://schemas.openxmlformats.org/officeDocument/2006/relationships/chart" Target="../charts/chart74.xml"/><Relationship Id="rId1" Type="http://schemas.openxmlformats.org/officeDocument/2006/relationships/chart" Target="../charts/chart73.xml"/><Relationship Id="rId6" Type="http://schemas.openxmlformats.org/officeDocument/2006/relationships/chart" Target="../charts/chart78.xml"/><Relationship Id="rId5" Type="http://schemas.openxmlformats.org/officeDocument/2006/relationships/chart" Target="../charts/chart77.xml"/><Relationship Id="rId4" Type="http://schemas.openxmlformats.org/officeDocument/2006/relationships/chart" Target="../charts/chart76.xml"/><Relationship Id="rId9" Type="http://schemas.openxmlformats.org/officeDocument/2006/relationships/chart" Target="../charts/chart81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9.xml"/><Relationship Id="rId3" Type="http://schemas.openxmlformats.org/officeDocument/2006/relationships/chart" Target="../charts/chart84.xml"/><Relationship Id="rId7" Type="http://schemas.openxmlformats.org/officeDocument/2006/relationships/chart" Target="../charts/chart88.xml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6" Type="http://schemas.openxmlformats.org/officeDocument/2006/relationships/chart" Target="../charts/chart87.xml"/><Relationship Id="rId5" Type="http://schemas.openxmlformats.org/officeDocument/2006/relationships/chart" Target="../charts/chart86.xml"/><Relationship Id="rId4" Type="http://schemas.openxmlformats.org/officeDocument/2006/relationships/chart" Target="../charts/chart85.xml"/><Relationship Id="rId9" Type="http://schemas.openxmlformats.org/officeDocument/2006/relationships/chart" Target="../charts/chart9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3" Type="http://schemas.openxmlformats.org/officeDocument/2006/relationships/chart" Target="../charts/chart93.xml"/><Relationship Id="rId7" Type="http://schemas.openxmlformats.org/officeDocument/2006/relationships/chart" Target="../charts/chart97.xml"/><Relationship Id="rId2" Type="http://schemas.openxmlformats.org/officeDocument/2006/relationships/chart" Target="../charts/chart92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5" Type="http://schemas.openxmlformats.org/officeDocument/2006/relationships/chart" Target="../charts/chart95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7.xml"/><Relationship Id="rId3" Type="http://schemas.openxmlformats.org/officeDocument/2006/relationships/chart" Target="../charts/chart102.xml"/><Relationship Id="rId7" Type="http://schemas.openxmlformats.org/officeDocument/2006/relationships/chart" Target="../charts/chart106.xml"/><Relationship Id="rId2" Type="http://schemas.openxmlformats.org/officeDocument/2006/relationships/chart" Target="../charts/chart101.xml"/><Relationship Id="rId1" Type="http://schemas.openxmlformats.org/officeDocument/2006/relationships/chart" Target="../charts/chart100.xml"/><Relationship Id="rId6" Type="http://schemas.openxmlformats.org/officeDocument/2006/relationships/chart" Target="../charts/chart105.xml"/><Relationship Id="rId5" Type="http://schemas.openxmlformats.org/officeDocument/2006/relationships/chart" Target="../charts/chart104.xml"/><Relationship Id="rId4" Type="http://schemas.openxmlformats.org/officeDocument/2006/relationships/chart" Target="../charts/chart103.xml"/><Relationship Id="rId9" Type="http://schemas.openxmlformats.org/officeDocument/2006/relationships/chart" Target="../charts/chart10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6.xml"/><Relationship Id="rId3" Type="http://schemas.openxmlformats.org/officeDocument/2006/relationships/chart" Target="../charts/chart111.xml"/><Relationship Id="rId7" Type="http://schemas.openxmlformats.org/officeDocument/2006/relationships/chart" Target="../charts/chart115.xml"/><Relationship Id="rId2" Type="http://schemas.openxmlformats.org/officeDocument/2006/relationships/chart" Target="../charts/chart110.xml"/><Relationship Id="rId1" Type="http://schemas.openxmlformats.org/officeDocument/2006/relationships/chart" Target="../charts/chart109.xml"/><Relationship Id="rId6" Type="http://schemas.openxmlformats.org/officeDocument/2006/relationships/chart" Target="../charts/chart114.xml"/><Relationship Id="rId5" Type="http://schemas.openxmlformats.org/officeDocument/2006/relationships/chart" Target="../charts/chart113.xml"/><Relationship Id="rId4" Type="http://schemas.openxmlformats.org/officeDocument/2006/relationships/chart" Target="../charts/chart112.xml"/><Relationship Id="rId9" Type="http://schemas.openxmlformats.org/officeDocument/2006/relationships/chart" Target="../charts/chart117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5.xml"/><Relationship Id="rId3" Type="http://schemas.openxmlformats.org/officeDocument/2006/relationships/chart" Target="../charts/chart120.xml"/><Relationship Id="rId7" Type="http://schemas.openxmlformats.org/officeDocument/2006/relationships/chart" Target="../charts/chart124.xml"/><Relationship Id="rId2" Type="http://schemas.openxmlformats.org/officeDocument/2006/relationships/chart" Target="../charts/chart119.xml"/><Relationship Id="rId1" Type="http://schemas.openxmlformats.org/officeDocument/2006/relationships/chart" Target="../charts/chart118.xml"/><Relationship Id="rId6" Type="http://schemas.openxmlformats.org/officeDocument/2006/relationships/chart" Target="../charts/chart123.xml"/><Relationship Id="rId5" Type="http://schemas.openxmlformats.org/officeDocument/2006/relationships/chart" Target="../charts/chart122.xml"/><Relationship Id="rId4" Type="http://schemas.openxmlformats.org/officeDocument/2006/relationships/chart" Target="../charts/chart121.xml"/><Relationship Id="rId9" Type="http://schemas.openxmlformats.org/officeDocument/2006/relationships/chart" Target="../charts/chart126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4.xml"/><Relationship Id="rId3" Type="http://schemas.openxmlformats.org/officeDocument/2006/relationships/chart" Target="../charts/chart129.xml"/><Relationship Id="rId7" Type="http://schemas.openxmlformats.org/officeDocument/2006/relationships/chart" Target="../charts/chart133.xml"/><Relationship Id="rId2" Type="http://schemas.openxmlformats.org/officeDocument/2006/relationships/chart" Target="../charts/chart128.xml"/><Relationship Id="rId1" Type="http://schemas.openxmlformats.org/officeDocument/2006/relationships/chart" Target="../charts/chart127.xml"/><Relationship Id="rId6" Type="http://schemas.openxmlformats.org/officeDocument/2006/relationships/chart" Target="../charts/chart132.xml"/><Relationship Id="rId5" Type="http://schemas.openxmlformats.org/officeDocument/2006/relationships/chart" Target="../charts/chart131.xml"/><Relationship Id="rId4" Type="http://schemas.openxmlformats.org/officeDocument/2006/relationships/chart" Target="../charts/chart130.xml"/><Relationship Id="rId9" Type="http://schemas.openxmlformats.org/officeDocument/2006/relationships/chart" Target="../charts/chart135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3.xml"/><Relationship Id="rId3" Type="http://schemas.openxmlformats.org/officeDocument/2006/relationships/chart" Target="../charts/chart138.xml"/><Relationship Id="rId7" Type="http://schemas.openxmlformats.org/officeDocument/2006/relationships/chart" Target="../charts/chart142.xml"/><Relationship Id="rId2" Type="http://schemas.openxmlformats.org/officeDocument/2006/relationships/chart" Target="../charts/chart137.xml"/><Relationship Id="rId1" Type="http://schemas.openxmlformats.org/officeDocument/2006/relationships/chart" Target="../charts/chart136.xml"/><Relationship Id="rId6" Type="http://schemas.openxmlformats.org/officeDocument/2006/relationships/chart" Target="../charts/chart141.xml"/><Relationship Id="rId5" Type="http://schemas.openxmlformats.org/officeDocument/2006/relationships/chart" Target="../charts/chart140.xml"/><Relationship Id="rId4" Type="http://schemas.openxmlformats.org/officeDocument/2006/relationships/chart" Target="../charts/chart139.xml"/><Relationship Id="rId9" Type="http://schemas.openxmlformats.org/officeDocument/2006/relationships/chart" Target="../charts/chart14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2.xml"/><Relationship Id="rId3" Type="http://schemas.openxmlformats.org/officeDocument/2006/relationships/chart" Target="../charts/chart147.xml"/><Relationship Id="rId7" Type="http://schemas.openxmlformats.org/officeDocument/2006/relationships/chart" Target="../charts/chart151.xml"/><Relationship Id="rId2" Type="http://schemas.openxmlformats.org/officeDocument/2006/relationships/chart" Target="../charts/chart146.xml"/><Relationship Id="rId1" Type="http://schemas.openxmlformats.org/officeDocument/2006/relationships/chart" Target="../charts/chart145.xml"/><Relationship Id="rId6" Type="http://schemas.openxmlformats.org/officeDocument/2006/relationships/chart" Target="../charts/chart150.xml"/><Relationship Id="rId5" Type="http://schemas.openxmlformats.org/officeDocument/2006/relationships/chart" Target="../charts/chart149.xml"/><Relationship Id="rId4" Type="http://schemas.openxmlformats.org/officeDocument/2006/relationships/chart" Target="../charts/chart148.xml"/><Relationship Id="rId9" Type="http://schemas.openxmlformats.org/officeDocument/2006/relationships/chart" Target="../charts/chart153.xml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1.xml"/><Relationship Id="rId3" Type="http://schemas.openxmlformats.org/officeDocument/2006/relationships/chart" Target="../charts/chart156.xml"/><Relationship Id="rId7" Type="http://schemas.openxmlformats.org/officeDocument/2006/relationships/chart" Target="../charts/chart160.xml"/><Relationship Id="rId2" Type="http://schemas.openxmlformats.org/officeDocument/2006/relationships/chart" Target="../charts/chart155.xml"/><Relationship Id="rId1" Type="http://schemas.openxmlformats.org/officeDocument/2006/relationships/chart" Target="../charts/chart154.xml"/><Relationship Id="rId6" Type="http://schemas.openxmlformats.org/officeDocument/2006/relationships/chart" Target="../charts/chart159.xml"/><Relationship Id="rId5" Type="http://schemas.openxmlformats.org/officeDocument/2006/relationships/chart" Target="../charts/chart158.xml"/><Relationship Id="rId4" Type="http://schemas.openxmlformats.org/officeDocument/2006/relationships/chart" Target="../charts/chart157.xml"/><Relationship Id="rId9" Type="http://schemas.openxmlformats.org/officeDocument/2006/relationships/chart" Target="../charts/chart162.xml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0.xml"/><Relationship Id="rId3" Type="http://schemas.openxmlformats.org/officeDocument/2006/relationships/chart" Target="../charts/chart165.xml"/><Relationship Id="rId7" Type="http://schemas.openxmlformats.org/officeDocument/2006/relationships/chart" Target="../charts/chart169.xml"/><Relationship Id="rId2" Type="http://schemas.openxmlformats.org/officeDocument/2006/relationships/chart" Target="../charts/chart164.xml"/><Relationship Id="rId1" Type="http://schemas.openxmlformats.org/officeDocument/2006/relationships/chart" Target="../charts/chart163.xml"/><Relationship Id="rId6" Type="http://schemas.openxmlformats.org/officeDocument/2006/relationships/chart" Target="../charts/chart168.xml"/><Relationship Id="rId5" Type="http://schemas.openxmlformats.org/officeDocument/2006/relationships/chart" Target="../charts/chart167.xml"/><Relationship Id="rId4" Type="http://schemas.openxmlformats.org/officeDocument/2006/relationships/chart" Target="../charts/chart166.xml"/><Relationship Id="rId9" Type="http://schemas.openxmlformats.org/officeDocument/2006/relationships/chart" Target="../charts/chart17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CE66E7C6-7DA4-4E29-A08A-01509CB55E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0DFED675-B602-45F6-89EB-BDA837BF3E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489C5941-6C46-469B-90B3-BA93E5C0D2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D6C6893D-C03C-4F2A-A6DA-9181806D6E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66309043-EA96-4DFD-9BA2-64142C6816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62F50201-91E7-4AF4-A814-6D6C31BE91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2B039587-D92F-47C1-A05A-348D8AF9DE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27371933-E534-4772-A2C8-760DDAD44C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FD528D9D-D034-4785-B47A-14C529C452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ADD84625-0F47-43FD-9372-8F12E7E810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C7653A11-6654-4B17-995C-D4DA709715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D9D2633A-1BE4-499B-B7F5-E784A718AB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D90BA1CE-5A36-4D29-B6C6-6967666D50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BC3E79AB-D2C9-4B34-B93A-58FA37DA64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A203E3CE-8609-4E8C-AC39-E8186AA23B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3DC1C018-050D-454C-8CDA-63D32A071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C98353E7-F32C-4A1F-925D-69BE47520F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4FEBEE62-3A92-4FFD-A1BF-C0712E8AF3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B38826A6-A625-4A00-93A7-4E0B706082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86D221E5-A7C2-4339-9105-6F145B0229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69F04FA9-3D0B-4004-B663-82BB460C1A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E3E4042D-A3A7-404F-BAB9-0A028C5138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BE756C2C-2102-4193-889A-108D233FB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76690EB8-2CA3-4511-B1C8-23A631BC34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235BA267-0F77-427D-9112-F754E3DCC1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B2152164-D2E3-40B8-B8E7-A1536B16B9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CBF90A41-F87E-4CEE-AD2C-5B58625E0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A0BB7453-12F2-4C76-ACDA-579821F5A6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05DF0E89-57B2-43A4-B9E5-586B916597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349D08AF-922D-4F68-8CEE-7833714F6B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83FF31A8-9E91-4961-970D-E634F4AF7E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8BD07265-2E5A-4A6D-9B9A-D21771F19D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9FA61785-0801-464D-8DB9-97D124314A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41ABFBE0-B211-434E-8C87-66A5E220AB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278FD87C-D39C-44B7-926A-7E69E71A70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D68BB797-01CA-4934-B890-1190E98EA8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78366DAF-83C7-4354-93EB-5E75C61C2D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0D123EF9-F410-4982-A68C-A98CF78861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5B5D4EF5-AD43-406B-AE3F-6F6952A5F7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C22B749F-07F3-4F72-A36D-B77966B5BB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C85DEFF2-B964-42D9-BB1F-39320AE94B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9989DA03-327F-46BB-8678-06A2F38407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5C6BBCAD-8F43-48D9-8B41-58FD3E96F3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8FEE27E6-ED72-49AE-A34B-1C0694B0F8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C4F9C53A-4B3F-4473-B5BA-838D3884A6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014978E9-57CB-4403-A841-95C679088E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3163F6A6-6114-46C2-A4F6-F9D39E8447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9E0D5791-0FE5-4729-9A47-C326332B12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0347A0EA-360D-4B86-A94F-4AF7B4EFD2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CC6A0A81-961E-4C04-A22F-3DFE6FC553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A4E3F48B-5514-4AEF-BF6E-AD38ECFCFD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214AE0A6-0584-4EAB-81AB-83CB8E1F81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911FE8AF-F30B-455C-BCDF-B997166CE0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851BFA41-7220-4054-A57A-4511A72A4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4BB241EE-C293-430A-8F08-12DD9A0A79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778616B2-86FF-4F75-BDBF-5F4662733A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CDA2F181-2183-457E-979A-47829F34DE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B7676674-C7C0-43E1-A8BF-F5C764AEDA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FF1B75F5-0653-40D4-8B73-AF0D99A6B6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27F7A675-EBA6-4C82-AD9A-52AAFE1D1E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5DE37138-E8CC-4DFD-A4A3-1C4B7F9EF9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C2E48AC1-7402-4266-97ED-9AE0C713C3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F077E261-0758-44A5-9F99-49BA915421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3CC237D6-7CF4-45AB-9CCB-7B38E253CA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D463B622-47CF-427D-94B2-B094F9E6ED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4155D61C-44C0-4963-93FC-BB717DE56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DD78A4D0-5AB6-4E80-94E5-4AF0312F85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3048362D-2239-439D-9ABB-60C899D198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AEE5A6DF-8836-4643-93EE-8A61F867F6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15B96467-EFDE-41ED-96B0-04AD569E0B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3720C630-6311-4912-9475-785E78566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C7A72F12-C3B1-451E-8094-EEB338D234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90758980-1858-4E5A-9399-A2796EC3A7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56924984-A1B9-49EE-B573-DE68C2D5E5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789C5640-0412-4ECB-B127-C1BF93946D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4E1DF613-8C0F-48DE-A01E-901B4C0821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F4916A73-7722-4EB4-A134-F065816CEF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56BF39DD-4931-4C76-8BA7-004460EEB1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636BA5B0-7D7F-4205-BEDE-11C58DB139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21B4F22E-BC06-4D36-9216-07E907E6B1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34E84FAC-FEDE-4D3D-AF2D-FA05036753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487D5CC2-D15E-4F71-834A-139C141686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C8DEF3C7-5101-4DC8-B07A-0F67EFB8FC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8C68309E-EE7D-431E-B1C2-AD7D49C53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0FD9EBEE-F0B7-4F8A-9663-C5D2AB8E29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531290A8-DEDC-4545-B77D-CBE025DB80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CDB7138C-6560-43FC-916B-3F53D3054D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C981B1DA-8919-40FE-9AEA-5019FB0EBD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25FC72CE-C012-4525-8D27-F147135D25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7316D063-ADD4-43C2-BB0D-CB0D3D43C4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176F098A-0EB7-44BC-8C11-6429ECBB65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88DB7567-A2C0-4B9A-BE0A-5F5675DF09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AC4130E9-5B8E-4E04-B0C2-02D6CC3C37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7DBCC3BE-6A46-42F1-92A4-BD47B5E35E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7C869013-8AF7-46DC-99FE-F1CE027053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5D876483-183B-4FAC-85B3-CFFE933F6D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3A357A37-A4BB-4F49-B2DA-EF186160CB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1A981CCB-451C-4CC8-B3A2-BB9934609B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AC1DA521-E675-40FE-8CD0-378D6717B3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CD48C400-79D0-41F9-8CB6-53FFD36C5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ED27B775-7625-465F-969B-EB50C8D5AB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6E7F9FC1-6384-4FC9-85F3-D294D879B0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71AA6265-70C5-481F-B6CD-BD4389101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1920D843-86D7-42D2-B027-3EEF33D1D5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01351A83-91E1-48A1-9AE0-9F2B9A39BA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9FE6C616-893E-44C2-A33C-CB202A882B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2E9EA2F5-D342-45D2-BE1B-C4533106A2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1EE06C4A-4107-4702-907D-48090105E9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8910A43F-0C57-4728-9DC7-DC6E10166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B9FD3B2D-A63C-4470-ACBC-70EFAD72BB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E0063B0C-9ACA-4586-88CC-0693DFA6B9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BFBD43C6-C0B2-4473-A371-CB04D06394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ED775A58-2BCB-4106-B1DA-9009064A69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01ABBA95-ADF1-4EB8-81FA-651933445B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F91EC4AB-0368-4C96-A7EC-5A8D4DCD4C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D6A6C611-01BD-40C1-9D48-583275CC4B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638958D9-EB67-4ED0-93E5-01D884AA02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7AA7E8F4-30D9-4062-8543-2C82DF75CA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60C42669-764D-416A-8F81-023BE51381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637F9411-A23E-4E59-8D06-F9DFE585D7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E2D3265E-DC6F-42F9-98EA-B421484320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93266F6A-FD9E-4CB4-89F4-97A91D3C49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731733EF-C1B0-4F93-9539-35017A1AA6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9A27A199-6586-4A8C-9851-0F35DD5419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D1C50180-C730-4335-961E-C9495743C6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E44B9B74-9C29-4192-9D29-86B9B200AA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E88E413F-55DB-4539-AE2A-56C5D2E648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F9C6448F-B6E5-4BDA-B214-7E9B534340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CA58876E-1D08-483F-A43D-2007208B79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ACA3710D-A5FD-4062-B492-2AC84FCA65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DDEAD1E6-51B7-48E5-8D40-B371E481CD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98B7E879-BBC6-4181-B5AF-0377EC00BF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DB3CEAF0-6873-4E3A-AAEE-28790A624A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0678B66D-E8C1-4081-84C2-2842D12FB8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02CA000E-8033-491B-BAC9-B12763574C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23502837-FEB8-47F6-A1C4-24968B6BF5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90A8E984-19B0-4C53-9FA8-36B0B10293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456175A9-5F40-44C1-A4F9-7186ABC92D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874EBC32-EB7C-4855-9B74-A768C4A75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DFADF739-14EB-408C-A3EC-00AD4D4A56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A1FD84B3-17B8-4576-BA26-4596F6427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D8CDF924-DE10-4252-A47F-ECAB4A2E5A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68CA5EF8-07D8-49ED-AC29-464481706D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AD401CD8-022E-4C3C-AD38-D7285D20F4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3AB95D6F-60E7-4B8D-82CA-B9D95BEE2E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4270163E-45E4-46DD-BDB3-F3A923F027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878673EB-F587-481A-A67D-53D56C0DC1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D5E8B99B-AC3B-41FA-ABE4-3768685EDC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A144096D-4170-423A-97BC-079A07EAB6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6C1A180C-E587-4581-8091-BAC9BF4971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3D3D2FC5-5B31-4E9A-AFCA-3AE9BE6852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CEB18EF8-D154-428C-9F35-233C50CD35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5290CEFB-2F7E-49AC-8331-C7C58A5FF1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918A6818-BE07-4DBB-8F9F-9A32E67717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824FDCF2-0906-4402-A3F7-A4B4D27CAA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3FC15C4B-367E-4DE8-AA23-CEBC2D5ED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074561A9-24F1-4CFC-986B-8DF23C4EE3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0C6A79B7-3AF7-4526-9A9E-DE21CA026D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4EB0E7AC-FC9F-4BEF-A838-570F170D44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109C071A-9A1B-458B-AD1E-6ED3CD0DE4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5B6CFC85-2FF6-47A3-9984-6CA5CFD57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007991F5-A1FB-4A1B-BF5A-BEC0586E73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18898650-B0DB-4B2E-9A34-3FD142EBA9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116F19E1-87ED-4995-95FF-701492D85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F5D31046-5AAE-49DC-B41C-A23DFD2724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23119447-7EA0-4B94-B7F2-6334B0B7C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7FE66952-8C84-40D7-8DF5-117D76BBBC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83E7FDD4-C2E1-42E2-B148-8E2931DEC0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CE7A3523-9C25-43F9-8839-262DDFE9A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7EACE7B5-4780-4711-A374-095C426543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71EB3BEE-2FFD-45BA-AB88-B211238709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Zeuscnd\OPERACIONES\SECCION_PMP\INFORMES\INDICATIVO_DEMANDAS\2025\ADENDA%20%238\Cargar_a_IID_2025_.xlsm" TargetMode="External"/><Relationship Id="rId1" Type="http://schemas.openxmlformats.org/officeDocument/2006/relationships/externalLinkPath" Target="file:///\\Zeuscnd\OPERACIONES\SECCION_PMP\INFORMES\INDICATIVO_DEMANDAS\2025\ADENDA%20%238\Cargar_a_IID_2025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sumidores"/>
      <sheetName val="GC"/>
      <sheetName val="iid"/>
      <sheetName val="Nombres de GC"/>
      <sheetName val="Formato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7D8D-BD2A-420F-8F9A-C66673483F91}">
  <sheetPr>
    <tabColor rgb="FF00FF00"/>
  </sheetPr>
  <dimension ref="B2:G738"/>
  <sheetViews>
    <sheetView workbookViewId="0">
      <selection activeCell="B1" sqref="B1:G1048576"/>
    </sheetView>
  </sheetViews>
  <sheetFormatPr baseColWidth="10" defaultRowHeight="15" x14ac:dyDescent="0.25"/>
  <cols>
    <col min="2" max="2" width="59" customWidth="1"/>
    <col min="3" max="3" width="58" style="1" customWidth="1"/>
    <col min="4" max="4" width="19.85546875" style="1" customWidth="1"/>
    <col min="5" max="5" width="44.7109375" style="1" customWidth="1"/>
    <col min="6" max="6" width="11.5703125" style="2" customWidth="1"/>
    <col min="7" max="7" width="13.7109375" style="3" customWidth="1"/>
  </cols>
  <sheetData>
    <row r="2" spans="2:7" ht="15.75" thickBot="1" x14ac:dyDescent="0.3">
      <c r="B2" s="4" t="s">
        <v>0</v>
      </c>
      <c r="C2" s="5" t="s">
        <v>1</v>
      </c>
      <c r="D2" s="6" t="s">
        <v>2</v>
      </c>
      <c r="E2" s="7" t="s">
        <v>3</v>
      </c>
      <c r="F2" s="8" t="s">
        <v>4</v>
      </c>
      <c r="G2" s="9" t="s">
        <v>5</v>
      </c>
    </row>
    <row r="3" spans="2:7" ht="15.75" thickTop="1" x14ac:dyDescent="0.25">
      <c r="B3" s="10" t="s">
        <v>6</v>
      </c>
      <c r="C3" s="11" t="s">
        <v>7</v>
      </c>
      <c r="D3" s="11" t="s">
        <v>7</v>
      </c>
      <c r="E3" s="12" t="s">
        <v>7</v>
      </c>
      <c r="F3" s="13">
        <v>45658</v>
      </c>
      <c r="G3" s="14"/>
    </row>
    <row r="5" spans="2:7" x14ac:dyDescent="0.25">
      <c r="B5" s="15" t="s">
        <v>8</v>
      </c>
      <c r="C5" s="15" t="s">
        <v>1</v>
      </c>
      <c r="D5" s="16" t="s">
        <v>2</v>
      </c>
      <c r="E5" s="16" t="s">
        <v>3</v>
      </c>
      <c r="F5" s="17" t="s">
        <v>4</v>
      </c>
      <c r="G5" s="18" t="s">
        <v>5</v>
      </c>
    </row>
    <row r="6" spans="2:7" x14ac:dyDescent="0.25">
      <c r="B6" s="19" t="s">
        <v>9</v>
      </c>
      <c r="C6" s="20" t="s">
        <v>10</v>
      </c>
      <c r="D6" s="20" t="s">
        <v>10</v>
      </c>
      <c r="E6" s="21" t="s">
        <v>11</v>
      </c>
      <c r="F6" s="22">
        <v>45658</v>
      </c>
      <c r="G6" s="23"/>
    </row>
    <row r="7" spans="2:7" x14ac:dyDescent="0.25">
      <c r="B7" s="19" t="s">
        <v>12</v>
      </c>
      <c r="C7" s="20" t="s">
        <v>13</v>
      </c>
      <c r="D7" s="20" t="s">
        <v>13</v>
      </c>
      <c r="E7" s="21" t="s">
        <v>11</v>
      </c>
      <c r="F7" s="22">
        <v>45658</v>
      </c>
      <c r="G7" s="23"/>
    </row>
    <row r="8" spans="2:7" x14ac:dyDescent="0.25">
      <c r="B8" s="19" t="s">
        <v>14</v>
      </c>
      <c r="C8" s="20" t="s">
        <v>15</v>
      </c>
      <c r="D8" s="20" t="s">
        <v>15</v>
      </c>
      <c r="E8" s="21" t="s">
        <v>11</v>
      </c>
      <c r="F8" s="22">
        <v>45658</v>
      </c>
      <c r="G8" s="23"/>
    </row>
    <row r="9" spans="2:7" x14ac:dyDescent="0.25">
      <c r="B9" s="20" t="s">
        <v>16</v>
      </c>
      <c r="C9" s="20" t="s">
        <v>16</v>
      </c>
      <c r="D9" s="20" t="s">
        <v>17</v>
      </c>
      <c r="E9" s="21" t="s">
        <v>11</v>
      </c>
      <c r="F9" s="22">
        <v>45658</v>
      </c>
      <c r="G9" s="23"/>
    </row>
    <row r="10" spans="2:7" x14ac:dyDescent="0.25">
      <c r="B10" s="19" t="s">
        <v>18</v>
      </c>
      <c r="C10" s="20" t="s">
        <v>19</v>
      </c>
      <c r="D10" s="20" t="s">
        <v>20</v>
      </c>
      <c r="E10" s="20" t="s">
        <v>21</v>
      </c>
      <c r="F10" s="22">
        <v>45658</v>
      </c>
      <c r="G10" s="23"/>
    </row>
    <row r="11" spans="2:7" x14ac:dyDescent="0.25">
      <c r="B11" s="19" t="s">
        <v>22</v>
      </c>
      <c r="C11" s="20" t="s">
        <v>23</v>
      </c>
      <c r="D11" s="20" t="s">
        <v>15</v>
      </c>
      <c r="E11" s="20" t="s">
        <v>24</v>
      </c>
      <c r="F11" s="22">
        <v>45658</v>
      </c>
      <c r="G11" s="23"/>
    </row>
    <row r="12" spans="2:7" x14ac:dyDescent="0.25">
      <c r="B12" s="19" t="s">
        <v>25</v>
      </c>
      <c r="C12" s="20" t="s">
        <v>26</v>
      </c>
      <c r="D12" s="20" t="s">
        <v>15</v>
      </c>
      <c r="E12" s="20" t="s">
        <v>27</v>
      </c>
      <c r="F12" s="22">
        <v>45658</v>
      </c>
      <c r="G12" s="23"/>
    </row>
    <row r="13" spans="2:7" x14ac:dyDescent="0.25">
      <c r="B13" s="19" t="s">
        <v>28</v>
      </c>
      <c r="C13" s="20" t="s">
        <v>29</v>
      </c>
      <c r="D13" s="20" t="s">
        <v>15</v>
      </c>
      <c r="E13" s="20" t="s">
        <v>30</v>
      </c>
      <c r="F13" s="22">
        <v>45658</v>
      </c>
      <c r="G13" s="23"/>
    </row>
    <row r="14" spans="2:7" x14ac:dyDescent="0.25">
      <c r="B14" s="19" t="s">
        <v>31</v>
      </c>
      <c r="C14" s="20" t="s">
        <v>32</v>
      </c>
      <c r="D14" s="20" t="s">
        <v>13</v>
      </c>
      <c r="E14" s="20" t="s">
        <v>30</v>
      </c>
      <c r="F14" s="22">
        <v>45658</v>
      </c>
      <c r="G14" s="23"/>
    </row>
    <row r="15" spans="2:7" x14ac:dyDescent="0.25">
      <c r="B15" s="19" t="s">
        <v>33</v>
      </c>
      <c r="C15" s="20" t="s">
        <v>34</v>
      </c>
      <c r="D15" s="20" t="s">
        <v>13</v>
      </c>
      <c r="E15" s="20" t="s">
        <v>30</v>
      </c>
      <c r="F15" s="22">
        <v>45658</v>
      </c>
      <c r="G15" s="23"/>
    </row>
    <row r="16" spans="2:7" x14ac:dyDescent="0.25">
      <c r="B16" s="19" t="s">
        <v>35</v>
      </c>
      <c r="C16" s="20" t="s">
        <v>36</v>
      </c>
      <c r="D16" s="20" t="s">
        <v>13</v>
      </c>
      <c r="E16" s="20" t="s">
        <v>30</v>
      </c>
      <c r="F16" s="22">
        <v>45658</v>
      </c>
      <c r="G16" s="23"/>
    </row>
    <row r="17" spans="2:7" x14ac:dyDescent="0.25">
      <c r="B17" s="19" t="s">
        <v>37</v>
      </c>
      <c r="C17" s="20" t="s">
        <v>38</v>
      </c>
      <c r="D17" s="20" t="s">
        <v>13</v>
      </c>
      <c r="E17" s="20" t="s">
        <v>30</v>
      </c>
      <c r="F17" s="22">
        <v>45658</v>
      </c>
      <c r="G17" s="23"/>
    </row>
    <row r="18" spans="2:7" x14ac:dyDescent="0.25">
      <c r="B18" s="19" t="s">
        <v>37</v>
      </c>
      <c r="C18" s="20" t="s">
        <v>39</v>
      </c>
      <c r="D18" s="20" t="s">
        <v>15</v>
      </c>
      <c r="E18" s="20" t="s">
        <v>30</v>
      </c>
      <c r="F18" s="22">
        <v>45658</v>
      </c>
      <c r="G18" s="23"/>
    </row>
    <row r="19" spans="2:7" x14ac:dyDescent="0.25">
      <c r="B19" s="19" t="s">
        <v>37</v>
      </c>
      <c r="C19" s="20" t="s">
        <v>40</v>
      </c>
      <c r="D19" s="20" t="s">
        <v>13</v>
      </c>
      <c r="E19" s="20" t="s">
        <v>30</v>
      </c>
      <c r="F19" s="22">
        <v>45658</v>
      </c>
      <c r="G19" s="23"/>
    </row>
    <row r="20" spans="2:7" x14ac:dyDescent="0.25">
      <c r="B20" s="19" t="s">
        <v>37</v>
      </c>
      <c r="C20" s="20" t="s">
        <v>41</v>
      </c>
      <c r="D20" s="20" t="s">
        <v>15</v>
      </c>
      <c r="E20" s="20" t="s">
        <v>30</v>
      </c>
      <c r="F20" s="22">
        <v>45658</v>
      </c>
      <c r="G20" s="23"/>
    </row>
    <row r="21" spans="2:7" x14ac:dyDescent="0.25">
      <c r="B21" s="19" t="s">
        <v>37</v>
      </c>
      <c r="C21" s="20" t="s">
        <v>42</v>
      </c>
      <c r="D21" s="20" t="s">
        <v>15</v>
      </c>
      <c r="E21" s="20" t="s">
        <v>30</v>
      </c>
      <c r="F21" s="22">
        <v>45658</v>
      </c>
      <c r="G21" s="23"/>
    </row>
    <row r="22" spans="2:7" x14ac:dyDescent="0.25">
      <c r="B22" s="19" t="s">
        <v>37</v>
      </c>
      <c r="C22" s="20" t="s">
        <v>43</v>
      </c>
      <c r="D22" s="20" t="s">
        <v>15</v>
      </c>
      <c r="E22" s="20" t="s">
        <v>30</v>
      </c>
      <c r="F22" s="22">
        <v>45658</v>
      </c>
      <c r="G22" s="23"/>
    </row>
    <row r="23" spans="2:7" x14ac:dyDescent="0.25">
      <c r="B23" s="19" t="s">
        <v>37</v>
      </c>
      <c r="C23" s="20" t="s">
        <v>44</v>
      </c>
      <c r="D23" s="20" t="s">
        <v>15</v>
      </c>
      <c r="E23" s="20" t="s">
        <v>30</v>
      </c>
      <c r="F23" s="22">
        <v>45658</v>
      </c>
      <c r="G23" s="23"/>
    </row>
    <row r="24" spans="2:7" x14ac:dyDescent="0.25">
      <c r="B24" s="19" t="s">
        <v>37</v>
      </c>
      <c r="C24" s="20" t="s">
        <v>45</v>
      </c>
      <c r="D24" s="20" t="s">
        <v>13</v>
      </c>
      <c r="E24" s="20" t="s">
        <v>30</v>
      </c>
      <c r="F24" s="22">
        <v>45658</v>
      </c>
      <c r="G24" s="23"/>
    </row>
    <row r="25" spans="2:7" x14ac:dyDescent="0.25">
      <c r="B25" s="19" t="s">
        <v>37</v>
      </c>
      <c r="C25" s="20" t="s">
        <v>46</v>
      </c>
      <c r="D25" s="20" t="s">
        <v>15</v>
      </c>
      <c r="E25" s="20" t="s">
        <v>30</v>
      </c>
      <c r="F25" s="22">
        <v>45658</v>
      </c>
      <c r="G25" s="23"/>
    </row>
    <row r="26" spans="2:7" x14ac:dyDescent="0.25">
      <c r="B26" s="19" t="s">
        <v>37</v>
      </c>
      <c r="C26" s="20" t="s">
        <v>47</v>
      </c>
      <c r="D26" s="20" t="s">
        <v>13</v>
      </c>
      <c r="E26" s="20" t="s">
        <v>30</v>
      </c>
      <c r="F26" s="22">
        <v>45658</v>
      </c>
      <c r="G26" s="23"/>
    </row>
    <row r="27" spans="2:7" x14ac:dyDescent="0.25">
      <c r="B27" s="19" t="s">
        <v>37</v>
      </c>
      <c r="C27" s="20" t="s">
        <v>48</v>
      </c>
      <c r="D27" s="20" t="s">
        <v>15</v>
      </c>
      <c r="E27" s="20" t="s">
        <v>30</v>
      </c>
      <c r="F27" s="22">
        <v>45658</v>
      </c>
      <c r="G27" s="23"/>
    </row>
    <row r="28" spans="2:7" x14ac:dyDescent="0.25">
      <c r="B28" s="19" t="s">
        <v>37</v>
      </c>
      <c r="C28" s="20" t="s">
        <v>49</v>
      </c>
      <c r="D28" s="20" t="s">
        <v>13</v>
      </c>
      <c r="E28" s="20" t="s">
        <v>30</v>
      </c>
      <c r="F28" s="22">
        <v>45658</v>
      </c>
      <c r="G28" s="23"/>
    </row>
    <row r="29" spans="2:7" x14ac:dyDescent="0.25">
      <c r="B29" s="19" t="s">
        <v>37</v>
      </c>
      <c r="C29" s="20" t="s">
        <v>50</v>
      </c>
      <c r="D29" s="20" t="s">
        <v>15</v>
      </c>
      <c r="E29" s="20" t="s">
        <v>30</v>
      </c>
      <c r="F29" s="22">
        <v>45658</v>
      </c>
      <c r="G29" s="23"/>
    </row>
    <row r="30" spans="2:7" x14ac:dyDescent="0.25">
      <c r="B30" s="19" t="s">
        <v>37</v>
      </c>
      <c r="C30" s="20" t="s">
        <v>51</v>
      </c>
      <c r="D30" s="20" t="s">
        <v>13</v>
      </c>
      <c r="E30" s="20" t="s">
        <v>30</v>
      </c>
      <c r="F30" s="22">
        <v>45658</v>
      </c>
      <c r="G30" s="23"/>
    </row>
    <row r="31" spans="2:7" x14ac:dyDescent="0.25">
      <c r="B31" s="19" t="s">
        <v>37</v>
      </c>
      <c r="C31" s="20" t="s">
        <v>52</v>
      </c>
      <c r="D31" s="20" t="s">
        <v>13</v>
      </c>
      <c r="E31" s="20" t="s">
        <v>30</v>
      </c>
      <c r="F31" s="22">
        <v>45658</v>
      </c>
      <c r="G31" s="23"/>
    </row>
    <row r="32" spans="2:7" x14ac:dyDescent="0.25">
      <c r="B32" s="19" t="s">
        <v>37</v>
      </c>
      <c r="C32" s="20" t="s">
        <v>53</v>
      </c>
      <c r="D32" s="20" t="s">
        <v>13</v>
      </c>
      <c r="E32" s="20" t="s">
        <v>30</v>
      </c>
      <c r="F32" s="22">
        <v>45658</v>
      </c>
      <c r="G32" s="23"/>
    </row>
    <row r="33" spans="2:7" x14ac:dyDescent="0.25">
      <c r="B33" s="19" t="s">
        <v>37</v>
      </c>
      <c r="C33" s="20" t="s">
        <v>54</v>
      </c>
      <c r="D33" s="20" t="s">
        <v>13</v>
      </c>
      <c r="E33" s="20" t="s">
        <v>30</v>
      </c>
      <c r="F33" s="22">
        <v>45658</v>
      </c>
      <c r="G33" s="23"/>
    </row>
    <row r="34" spans="2:7" x14ac:dyDescent="0.25">
      <c r="B34" s="19" t="s">
        <v>55</v>
      </c>
      <c r="C34" s="20" t="s">
        <v>56</v>
      </c>
      <c r="D34" s="20" t="s">
        <v>13</v>
      </c>
      <c r="E34" s="20" t="s">
        <v>57</v>
      </c>
      <c r="F34" s="22">
        <v>45658</v>
      </c>
      <c r="G34" s="23"/>
    </row>
    <row r="35" spans="2:7" x14ac:dyDescent="0.25">
      <c r="B35" s="19" t="s">
        <v>58</v>
      </c>
      <c r="C35" s="20" t="s">
        <v>58</v>
      </c>
      <c r="D35" s="20" t="s">
        <v>17</v>
      </c>
      <c r="E35" s="20" t="s">
        <v>11</v>
      </c>
      <c r="F35" s="22">
        <v>45658</v>
      </c>
      <c r="G35" s="23"/>
    </row>
    <row r="36" spans="2:7" x14ac:dyDescent="0.25">
      <c r="B36" s="19" t="s">
        <v>59</v>
      </c>
      <c r="C36" s="20" t="s">
        <v>60</v>
      </c>
      <c r="D36" s="20" t="s">
        <v>13</v>
      </c>
      <c r="E36" s="21" t="s">
        <v>30</v>
      </c>
      <c r="F36" s="22">
        <v>45658</v>
      </c>
      <c r="G36" s="23"/>
    </row>
    <row r="37" spans="2:7" x14ac:dyDescent="0.25">
      <c r="B37" s="19" t="s">
        <v>61</v>
      </c>
      <c r="C37" s="20" t="s">
        <v>62</v>
      </c>
      <c r="D37" s="20" t="s">
        <v>13</v>
      </c>
      <c r="E37" s="20" t="s">
        <v>24</v>
      </c>
      <c r="F37" s="22">
        <v>45658</v>
      </c>
      <c r="G37" s="23"/>
    </row>
    <row r="38" spans="2:7" x14ac:dyDescent="0.25">
      <c r="B38" s="19" t="s">
        <v>63</v>
      </c>
      <c r="C38" s="20" t="s">
        <v>64</v>
      </c>
      <c r="D38" s="20" t="s">
        <v>13</v>
      </c>
      <c r="E38" s="20" t="s">
        <v>57</v>
      </c>
      <c r="F38" s="22">
        <v>45658</v>
      </c>
      <c r="G38" s="23"/>
    </row>
    <row r="39" spans="2:7" x14ac:dyDescent="0.25">
      <c r="B39" s="19" t="s">
        <v>65</v>
      </c>
      <c r="C39" s="20" t="s">
        <v>66</v>
      </c>
      <c r="D39" s="20" t="s">
        <v>15</v>
      </c>
      <c r="E39" s="20" t="s">
        <v>57</v>
      </c>
      <c r="F39" s="22">
        <v>45658</v>
      </c>
      <c r="G39" s="23"/>
    </row>
    <row r="40" spans="2:7" x14ac:dyDescent="0.25">
      <c r="B40" s="19" t="s">
        <v>67</v>
      </c>
      <c r="C40" s="20" t="s">
        <v>68</v>
      </c>
      <c r="D40" s="20" t="s">
        <v>15</v>
      </c>
      <c r="E40" s="20" t="s">
        <v>69</v>
      </c>
      <c r="F40" s="22">
        <v>45658</v>
      </c>
      <c r="G40" s="23"/>
    </row>
    <row r="41" spans="2:7" x14ac:dyDescent="0.25">
      <c r="B41" s="19" t="s">
        <v>67</v>
      </c>
      <c r="C41" s="20" t="s">
        <v>70</v>
      </c>
      <c r="D41" s="20" t="s">
        <v>15</v>
      </c>
      <c r="E41" s="20" t="s">
        <v>69</v>
      </c>
      <c r="F41" s="22">
        <v>45658</v>
      </c>
      <c r="G41" s="23"/>
    </row>
    <row r="42" spans="2:7" x14ac:dyDescent="0.25">
      <c r="B42" s="19" t="s">
        <v>71</v>
      </c>
      <c r="C42" s="20" t="s">
        <v>71</v>
      </c>
      <c r="D42" s="20" t="s">
        <v>15</v>
      </c>
      <c r="E42" s="20" t="s">
        <v>24</v>
      </c>
      <c r="F42" s="22">
        <v>45658</v>
      </c>
      <c r="G42" s="23"/>
    </row>
    <row r="43" spans="2:7" x14ac:dyDescent="0.25">
      <c r="B43" s="19" t="s">
        <v>72</v>
      </c>
      <c r="C43" s="20" t="s">
        <v>73</v>
      </c>
      <c r="D43" s="20" t="s">
        <v>13</v>
      </c>
      <c r="E43" s="20" t="s">
        <v>24</v>
      </c>
      <c r="F43" s="22">
        <v>45658</v>
      </c>
      <c r="G43" s="23"/>
    </row>
    <row r="44" spans="2:7" x14ac:dyDescent="0.25">
      <c r="B44" s="19" t="s">
        <v>72</v>
      </c>
      <c r="C44" s="20" t="s">
        <v>74</v>
      </c>
      <c r="D44" s="20" t="s">
        <v>13</v>
      </c>
      <c r="E44" s="20" t="s">
        <v>24</v>
      </c>
      <c r="F44" s="22">
        <v>45658</v>
      </c>
      <c r="G44" s="23"/>
    </row>
    <row r="45" spans="2:7" x14ac:dyDescent="0.25">
      <c r="B45" s="19" t="s">
        <v>75</v>
      </c>
      <c r="C45" s="20" t="s">
        <v>75</v>
      </c>
      <c r="D45" s="20" t="s">
        <v>15</v>
      </c>
      <c r="E45" s="20" t="s">
        <v>24</v>
      </c>
      <c r="F45" s="22">
        <v>45658</v>
      </c>
      <c r="G45" s="23"/>
    </row>
    <row r="46" spans="2:7" x14ac:dyDescent="0.25">
      <c r="B46" s="19" t="s">
        <v>65</v>
      </c>
      <c r="C46" s="20" t="s">
        <v>76</v>
      </c>
      <c r="D46" s="20" t="s">
        <v>13</v>
      </c>
      <c r="E46" s="20" t="s">
        <v>57</v>
      </c>
      <c r="F46" s="22">
        <v>45658</v>
      </c>
      <c r="G46" s="23"/>
    </row>
    <row r="47" spans="2:7" x14ac:dyDescent="0.25">
      <c r="B47" s="19" t="s">
        <v>65</v>
      </c>
      <c r="C47" s="20" t="s">
        <v>65</v>
      </c>
      <c r="D47" s="20" t="s">
        <v>15</v>
      </c>
      <c r="E47" s="20" t="s">
        <v>57</v>
      </c>
      <c r="F47" s="22">
        <v>45658</v>
      </c>
      <c r="G47" s="23"/>
    </row>
    <row r="48" spans="2:7" x14ac:dyDescent="0.25">
      <c r="B48" s="19" t="s">
        <v>65</v>
      </c>
      <c r="C48" s="20" t="s">
        <v>77</v>
      </c>
      <c r="D48" s="20" t="s">
        <v>15</v>
      </c>
      <c r="E48" s="20" t="s">
        <v>57</v>
      </c>
      <c r="F48" s="22">
        <v>45658</v>
      </c>
      <c r="G48" s="23"/>
    </row>
    <row r="49" spans="2:7" x14ac:dyDescent="0.25">
      <c r="B49" s="19" t="s">
        <v>65</v>
      </c>
      <c r="C49" s="20" t="s">
        <v>78</v>
      </c>
      <c r="D49" s="20" t="s">
        <v>15</v>
      </c>
      <c r="E49" s="20" t="s">
        <v>57</v>
      </c>
      <c r="F49" s="22">
        <v>45658</v>
      </c>
      <c r="G49" s="23"/>
    </row>
    <row r="50" spans="2:7" x14ac:dyDescent="0.25">
      <c r="B50" s="19" t="s">
        <v>65</v>
      </c>
      <c r="C50" s="20" t="s">
        <v>79</v>
      </c>
      <c r="D50" s="20" t="s">
        <v>15</v>
      </c>
      <c r="E50" s="20" t="s">
        <v>57</v>
      </c>
      <c r="F50" s="22">
        <v>45658</v>
      </c>
      <c r="G50" s="23"/>
    </row>
    <row r="51" spans="2:7" x14ac:dyDescent="0.25">
      <c r="B51" s="19" t="s">
        <v>65</v>
      </c>
      <c r="C51" s="20" t="s">
        <v>80</v>
      </c>
      <c r="D51" s="20" t="s">
        <v>15</v>
      </c>
      <c r="E51" s="20" t="s">
        <v>57</v>
      </c>
      <c r="F51" s="22">
        <v>45658</v>
      </c>
      <c r="G51" s="23"/>
    </row>
    <row r="52" spans="2:7" x14ac:dyDescent="0.25">
      <c r="B52" s="19" t="s">
        <v>81</v>
      </c>
      <c r="C52" s="20" t="s">
        <v>82</v>
      </c>
      <c r="D52" s="20" t="s">
        <v>15</v>
      </c>
      <c r="E52" s="20" t="s">
        <v>69</v>
      </c>
      <c r="F52" s="22">
        <v>45658</v>
      </c>
      <c r="G52" s="23"/>
    </row>
    <row r="53" spans="2:7" x14ac:dyDescent="0.25">
      <c r="B53" s="19" t="s">
        <v>83</v>
      </c>
      <c r="C53" s="20" t="s">
        <v>84</v>
      </c>
      <c r="D53" s="20" t="s">
        <v>15</v>
      </c>
      <c r="E53" s="20" t="s">
        <v>57</v>
      </c>
      <c r="F53" s="22">
        <v>45658</v>
      </c>
      <c r="G53" s="23"/>
    </row>
    <row r="54" spans="2:7" x14ac:dyDescent="0.25">
      <c r="B54" s="19" t="s">
        <v>85</v>
      </c>
      <c r="C54" s="20" t="s">
        <v>86</v>
      </c>
      <c r="D54" s="20" t="s">
        <v>13</v>
      </c>
      <c r="E54" s="20" t="s">
        <v>30</v>
      </c>
      <c r="F54" s="22">
        <v>45658</v>
      </c>
      <c r="G54" s="23"/>
    </row>
    <row r="55" spans="2:7" x14ac:dyDescent="0.25">
      <c r="B55" s="19" t="s">
        <v>87</v>
      </c>
      <c r="C55" s="20" t="s">
        <v>88</v>
      </c>
      <c r="D55" s="20" t="s">
        <v>15</v>
      </c>
      <c r="E55" s="20" t="s">
        <v>89</v>
      </c>
      <c r="F55" s="22">
        <v>45658</v>
      </c>
      <c r="G55" s="23"/>
    </row>
    <row r="56" spans="2:7" x14ac:dyDescent="0.25">
      <c r="B56" s="19" t="s">
        <v>90</v>
      </c>
      <c r="C56" s="20" t="s">
        <v>91</v>
      </c>
      <c r="D56" s="20" t="s">
        <v>13</v>
      </c>
      <c r="E56" s="20" t="s">
        <v>57</v>
      </c>
      <c r="F56" s="22">
        <v>45658</v>
      </c>
      <c r="G56" s="23"/>
    </row>
    <row r="57" spans="2:7" x14ac:dyDescent="0.25">
      <c r="B57" s="19" t="s">
        <v>92</v>
      </c>
      <c r="C57" s="20" t="s">
        <v>93</v>
      </c>
      <c r="D57" s="20" t="s">
        <v>13</v>
      </c>
      <c r="E57" s="20" t="s">
        <v>27</v>
      </c>
      <c r="F57" s="22">
        <v>45658</v>
      </c>
      <c r="G57" s="23"/>
    </row>
    <row r="58" spans="2:7" x14ac:dyDescent="0.25">
      <c r="B58" s="19" t="s">
        <v>94</v>
      </c>
      <c r="C58" s="20" t="s">
        <v>95</v>
      </c>
      <c r="D58" s="20" t="s">
        <v>13</v>
      </c>
      <c r="E58" s="20" t="s">
        <v>96</v>
      </c>
      <c r="F58" s="22">
        <v>45658</v>
      </c>
      <c r="G58" s="23"/>
    </row>
    <row r="59" spans="2:7" x14ac:dyDescent="0.25">
      <c r="B59" s="19" t="s">
        <v>97</v>
      </c>
      <c r="C59" s="20" t="s">
        <v>98</v>
      </c>
      <c r="D59" s="20" t="s">
        <v>15</v>
      </c>
      <c r="E59" s="20" t="s">
        <v>30</v>
      </c>
      <c r="F59" s="22">
        <v>45658</v>
      </c>
      <c r="G59" s="23"/>
    </row>
    <row r="60" spans="2:7" x14ac:dyDescent="0.25">
      <c r="B60" s="19" t="s">
        <v>99</v>
      </c>
      <c r="C60" s="20" t="s">
        <v>99</v>
      </c>
      <c r="D60" s="20" t="s">
        <v>13</v>
      </c>
      <c r="E60" s="20" t="s">
        <v>57</v>
      </c>
      <c r="F60" s="22">
        <v>45658</v>
      </c>
      <c r="G60" s="23"/>
    </row>
    <row r="61" spans="2:7" x14ac:dyDescent="0.25">
      <c r="B61" s="19" t="s">
        <v>100</v>
      </c>
      <c r="C61" s="20" t="s">
        <v>101</v>
      </c>
      <c r="D61" s="20" t="s">
        <v>13</v>
      </c>
      <c r="E61" s="20" t="s">
        <v>30</v>
      </c>
      <c r="F61" s="22">
        <v>45658</v>
      </c>
      <c r="G61" s="23"/>
    </row>
    <row r="62" spans="2:7" x14ac:dyDescent="0.25">
      <c r="B62" s="19" t="s">
        <v>102</v>
      </c>
      <c r="C62" s="20" t="s">
        <v>103</v>
      </c>
      <c r="D62" s="20" t="s">
        <v>13</v>
      </c>
      <c r="E62" s="20" t="s">
        <v>30</v>
      </c>
      <c r="F62" s="22">
        <v>45658</v>
      </c>
      <c r="G62" s="23"/>
    </row>
    <row r="63" spans="2:7" x14ac:dyDescent="0.25">
      <c r="B63" s="19" t="s">
        <v>104</v>
      </c>
      <c r="C63" s="20" t="s">
        <v>105</v>
      </c>
      <c r="D63" s="20" t="s">
        <v>13</v>
      </c>
      <c r="E63" s="20" t="s">
        <v>57</v>
      </c>
      <c r="F63" s="22">
        <v>45658</v>
      </c>
      <c r="G63" s="23"/>
    </row>
    <row r="64" spans="2:7" x14ac:dyDescent="0.25">
      <c r="B64" s="19" t="s">
        <v>104</v>
      </c>
      <c r="C64" s="20" t="s">
        <v>106</v>
      </c>
      <c r="D64" s="20" t="s">
        <v>13</v>
      </c>
      <c r="E64" s="20" t="s">
        <v>57</v>
      </c>
      <c r="F64" s="22">
        <v>45658</v>
      </c>
      <c r="G64" s="23"/>
    </row>
    <row r="65" spans="2:7" x14ac:dyDescent="0.25">
      <c r="B65" s="19" t="s">
        <v>104</v>
      </c>
      <c r="C65" s="20" t="s">
        <v>107</v>
      </c>
      <c r="D65" s="20" t="s">
        <v>13</v>
      </c>
      <c r="E65" s="20" t="s">
        <v>57</v>
      </c>
      <c r="F65" s="22">
        <v>45658</v>
      </c>
      <c r="G65" s="23"/>
    </row>
    <row r="66" spans="2:7" x14ac:dyDescent="0.25">
      <c r="B66" s="19" t="s">
        <v>104</v>
      </c>
      <c r="C66" s="20" t="s">
        <v>108</v>
      </c>
      <c r="D66" s="20" t="s">
        <v>13</v>
      </c>
      <c r="E66" s="20" t="s">
        <v>57</v>
      </c>
      <c r="F66" s="22">
        <v>45658</v>
      </c>
      <c r="G66" s="23"/>
    </row>
    <row r="67" spans="2:7" x14ac:dyDescent="0.25">
      <c r="B67" s="19" t="s">
        <v>104</v>
      </c>
      <c r="C67" s="20" t="s">
        <v>109</v>
      </c>
      <c r="D67" s="20" t="s">
        <v>13</v>
      </c>
      <c r="E67" s="20" t="s">
        <v>57</v>
      </c>
      <c r="F67" s="22">
        <v>45658</v>
      </c>
      <c r="G67" s="23"/>
    </row>
    <row r="68" spans="2:7" x14ac:dyDescent="0.25">
      <c r="B68" s="19" t="s">
        <v>110</v>
      </c>
      <c r="C68" s="20" t="s">
        <v>111</v>
      </c>
      <c r="D68" s="20" t="s">
        <v>15</v>
      </c>
      <c r="E68" s="20" t="s">
        <v>30</v>
      </c>
      <c r="F68" s="22">
        <v>45658</v>
      </c>
      <c r="G68" s="23"/>
    </row>
    <row r="69" spans="2:7" x14ac:dyDescent="0.25">
      <c r="B69" s="19" t="s">
        <v>112</v>
      </c>
      <c r="C69" s="20" t="s">
        <v>113</v>
      </c>
      <c r="D69" s="20" t="s">
        <v>15</v>
      </c>
      <c r="E69" s="20" t="s">
        <v>30</v>
      </c>
      <c r="F69" s="22">
        <v>45658</v>
      </c>
      <c r="G69" s="23"/>
    </row>
    <row r="70" spans="2:7" x14ac:dyDescent="0.25">
      <c r="B70" s="19" t="s">
        <v>114</v>
      </c>
      <c r="C70" s="20" t="s">
        <v>114</v>
      </c>
      <c r="D70" s="20" t="s">
        <v>13</v>
      </c>
      <c r="E70" s="20" t="s">
        <v>24</v>
      </c>
      <c r="F70" s="22">
        <v>45658</v>
      </c>
      <c r="G70" s="23"/>
    </row>
    <row r="71" spans="2:7" x14ac:dyDescent="0.25">
      <c r="B71" s="19" t="s">
        <v>115</v>
      </c>
      <c r="C71" s="20" t="s">
        <v>116</v>
      </c>
      <c r="D71" s="20" t="s">
        <v>13</v>
      </c>
      <c r="E71" s="20" t="s">
        <v>57</v>
      </c>
      <c r="F71" s="22">
        <v>45658</v>
      </c>
      <c r="G71" s="23"/>
    </row>
    <row r="72" spans="2:7" x14ac:dyDescent="0.25">
      <c r="B72" s="19" t="s">
        <v>117</v>
      </c>
      <c r="C72" s="20" t="s">
        <v>118</v>
      </c>
      <c r="D72" s="20" t="s">
        <v>15</v>
      </c>
      <c r="E72" s="20" t="s">
        <v>119</v>
      </c>
      <c r="F72" s="22">
        <v>45658</v>
      </c>
      <c r="G72" s="23"/>
    </row>
    <row r="73" spans="2:7" x14ac:dyDescent="0.25">
      <c r="B73" s="19" t="s">
        <v>120</v>
      </c>
      <c r="C73" s="20" t="s">
        <v>121</v>
      </c>
      <c r="D73" s="20" t="s">
        <v>13</v>
      </c>
      <c r="E73" s="20" t="s">
        <v>24</v>
      </c>
      <c r="F73" s="22">
        <v>45658</v>
      </c>
      <c r="G73" s="23"/>
    </row>
    <row r="74" spans="2:7" x14ac:dyDescent="0.25">
      <c r="B74" s="19" t="s">
        <v>120</v>
      </c>
      <c r="C74" s="20" t="s">
        <v>122</v>
      </c>
      <c r="D74" s="20" t="s">
        <v>13</v>
      </c>
      <c r="E74" s="20" t="s">
        <v>24</v>
      </c>
      <c r="F74" s="22">
        <v>45658</v>
      </c>
      <c r="G74" s="23"/>
    </row>
    <row r="75" spans="2:7" x14ac:dyDescent="0.25">
      <c r="B75" s="19" t="s">
        <v>120</v>
      </c>
      <c r="C75" s="20" t="s">
        <v>123</v>
      </c>
      <c r="D75" s="20" t="s">
        <v>13</v>
      </c>
      <c r="E75" s="20" t="s">
        <v>24</v>
      </c>
      <c r="F75" s="22">
        <v>45658</v>
      </c>
      <c r="G75" s="23"/>
    </row>
    <row r="76" spans="2:7" x14ac:dyDescent="0.25">
      <c r="B76" s="19" t="s">
        <v>120</v>
      </c>
      <c r="C76" s="20" t="s">
        <v>124</v>
      </c>
      <c r="D76" s="20" t="s">
        <v>13</v>
      </c>
      <c r="E76" s="20" t="s">
        <v>24</v>
      </c>
      <c r="F76" s="22">
        <v>45658</v>
      </c>
      <c r="G76" s="23"/>
    </row>
    <row r="77" spans="2:7" x14ac:dyDescent="0.25">
      <c r="B77" s="19" t="s">
        <v>120</v>
      </c>
      <c r="C77" s="20" t="s">
        <v>125</v>
      </c>
      <c r="D77" s="20" t="s">
        <v>13</v>
      </c>
      <c r="E77" s="20" t="s">
        <v>24</v>
      </c>
      <c r="F77" s="22">
        <v>45658</v>
      </c>
      <c r="G77" s="23"/>
    </row>
    <row r="78" spans="2:7" x14ac:dyDescent="0.25">
      <c r="B78" s="19" t="s">
        <v>126</v>
      </c>
      <c r="C78" s="20" t="s">
        <v>127</v>
      </c>
      <c r="D78" s="20" t="s">
        <v>13</v>
      </c>
      <c r="E78" s="20" t="s">
        <v>128</v>
      </c>
      <c r="F78" s="22">
        <v>45658</v>
      </c>
      <c r="G78" s="23"/>
    </row>
    <row r="79" spans="2:7" x14ac:dyDescent="0.25">
      <c r="B79" s="19" t="s">
        <v>129</v>
      </c>
      <c r="C79" s="20" t="s">
        <v>130</v>
      </c>
      <c r="D79" s="20" t="s">
        <v>13</v>
      </c>
      <c r="E79" s="20" t="s">
        <v>131</v>
      </c>
      <c r="F79" s="22">
        <v>45658</v>
      </c>
      <c r="G79" s="23"/>
    </row>
    <row r="80" spans="2:7" x14ac:dyDescent="0.25">
      <c r="B80" s="19" t="s">
        <v>132</v>
      </c>
      <c r="C80" s="20" t="s">
        <v>132</v>
      </c>
      <c r="D80" s="20" t="s">
        <v>13</v>
      </c>
      <c r="E80" s="20" t="s">
        <v>133</v>
      </c>
      <c r="F80" s="22">
        <v>45658</v>
      </c>
      <c r="G80" s="23"/>
    </row>
    <row r="81" spans="2:7" x14ac:dyDescent="0.25">
      <c r="B81" s="19" t="s">
        <v>134</v>
      </c>
      <c r="C81" s="20" t="s">
        <v>135</v>
      </c>
      <c r="D81" s="20" t="s">
        <v>13</v>
      </c>
      <c r="E81" s="20" t="s">
        <v>57</v>
      </c>
      <c r="F81" s="22">
        <v>45658</v>
      </c>
      <c r="G81" s="23"/>
    </row>
    <row r="82" spans="2:7" x14ac:dyDescent="0.25">
      <c r="B82" s="19" t="s">
        <v>136</v>
      </c>
      <c r="C82" s="20" t="s">
        <v>137</v>
      </c>
      <c r="D82" s="20" t="s">
        <v>13</v>
      </c>
      <c r="E82" s="20" t="s">
        <v>57</v>
      </c>
      <c r="F82" s="22">
        <v>45658</v>
      </c>
      <c r="G82" s="23"/>
    </row>
    <row r="83" spans="2:7" x14ac:dyDescent="0.25">
      <c r="B83" s="19" t="s">
        <v>138</v>
      </c>
      <c r="C83" s="20" t="s">
        <v>139</v>
      </c>
      <c r="D83" s="20" t="s">
        <v>15</v>
      </c>
      <c r="E83" s="20" t="s">
        <v>140</v>
      </c>
      <c r="F83" s="22">
        <v>45658</v>
      </c>
      <c r="G83" s="23"/>
    </row>
    <row r="84" spans="2:7" x14ac:dyDescent="0.25">
      <c r="B84" s="19" t="s">
        <v>138</v>
      </c>
      <c r="C84" s="20" t="s">
        <v>141</v>
      </c>
      <c r="D84" s="20" t="s">
        <v>15</v>
      </c>
      <c r="E84" s="20" t="s">
        <v>140</v>
      </c>
      <c r="F84" s="22">
        <v>45658</v>
      </c>
      <c r="G84" s="23"/>
    </row>
    <row r="85" spans="2:7" x14ac:dyDescent="0.25">
      <c r="B85" s="19" t="s">
        <v>142</v>
      </c>
      <c r="C85" s="20" t="s">
        <v>143</v>
      </c>
      <c r="D85" s="20" t="s">
        <v>15</v>
      </c>
      <c r="E85" s="20" t="s">
        <v>57</v>
      </c>
      <c r="F85" s="22">
        <v>45658</v>
      </c>
      <c r="G85" s="23"/>
    </row>
    <row r="86" spans="2:7" x14ac:dyDescent="0.25">
      <c r="B86" s="19" t="s">
        <v>144</v>
      </c>
      <c r="C86" s="20" t="s">
        <v>144</v>
      </c>
      <c r="D86" s="20" t="s">
        <v>13</v>
      </c>
      <c r="E86" s="20" t="s">
        <v>57</v>
      </c>
      <c r="F86" s="22">
        <v>45658</v>
      </c>
      <c r="G86" s="23"/>
    </row>
    <row r="87" spans="2:7" x14ac:dyDescent="0.25">
      <c r="B87" s="19" t="s">
        <v>145</v>
      </c>
      <c r="C87" s="20" t="s">
        <v>146</v>
      </c>
      <c r="D87" s="20" t="s">
        <v>13</v>
      </c>
      <c r="E87" s="20" t="s">
        <v>30</v>
      </c>
      <c r="F87" s="22">
        <v>45658</v>
      </c>
      <c r="G87" s="23"/>
    </row>
    <row r="88" spans="2:7" x14ac:dyDescent="0.25">
      <c r="B88" s="19" t="s">
        <v>147</v>
      </c>
      <c r="C88" s="20" t="s">
        <v>148</v>
      </c>
      <c r="D88" s="20" t="s">
        <v>15</v>
      </c>
      <c r="E88" s="20" t="s">
        <v>30</v>
      </c>
      <c r="F88" s="22">
        <v>45658</v>
      </c>
      <c r="G88" s="23"/>
    </row>
    <row r="89" spans="2:7" x14ac:dyDescent="0.25">
      <c r="B89" s="19" t="s">
        <v>149</v>
      </c>
      <c r="C89" s="20" t="s">
        <v>150</v>
      </c>
      <c r="D89" s="20" t="s">
        <v>15</v>
      </c>
      <c r="E89" s="20" t="s">
        <v>57</v>
      </c>
      <c r="F89" s="22">
        <v>45658</v>
      </c>
      <c r="G89" s="23"/>
    </row>
    <row r="90" spans="2:7" x14ac:dyDescent="0.25">
      <c r="B90" s="19" t="s">
        <v>151</v>
      </c>
      <c r="C90" s="20" t="s">
        <v>152</v>
      </c>
      <c r="D90" s="20" t="s">
        <v>13</v>
      </c>
      <c r="E90" s="20" t="s">
        <v>153</v>
      </c>
      <c r="F90" s="22">
        <v>45658</v>
      </c>
      <c r="G90" s="23"/>
    </row>
    <row r="91" spans="2:7" x14ac:dyDescent="0.25">
      <c r="B91" s="19" t="s">
        <v>154</v>
      </c>
      <c r="C91" s="20" t="s">
        <v>155</v>
      </c>
      <c r="D91" s="20" t="s">
        <v>13</v>
      </c>
      <c r="E91" s="20" t="s">
        <v>24</v>
      </c>
      <c r="F91" s="22">
        <v>45658</v>
      </c>
      <c r="G91" s="23"/>
    </row>
    <row r="92" spans="2:7" x14ac:dyDescent="0.25">
      <c r="B92" s="19" t="s">
        <v>156</v>
      </c>
      <c r="C92" s="20" t="s">
        <v>157</v>
      </c>
      <c r="D92" s="24" t="s">
        <v>13</v>
      </c>
      <c r="E92" s="20" t="s">
        <v>89</v>
      </c>
      <c r="F92" s="22">
        <v>45658</v>
      </c>
      <c r="G92" s="23"/>
    </row>
    <row r="93" spans="2:7" x14ac:dyDescent="0.25">
      <c r="B93" s="19" t="s">
        <v>158</v>
      </c>
      <c r="C93" s="20" t="s">
        <v>159</v>
      </c>
      <c r="D93" s="24" t="s">
        <v>13</v>
      </c>
      <c r="E93" s="20" t="s">
        <v>89</v>
      </c>
      <c r="F93" s="22">
        <v>45658</v>
      </c>
      <c r="G93" s="23"/>
    </row>
    <row r="94" spans="2:7" x14ac:dyDescent="0.25">
      <c r="B94" s="19" t="s">
        <v>160</v>
      </c>
      <c r="C94" s="20" t="s">
        <v>161</v>
      </c>
      <c r="D94" s="24" t="s">
        <v>13</v>
      </c>
      <c r="E94" s="20" t="s">
        <v>89</v>
      </c>
      <c r="F94" s="22">
        <v>45658</v>
      </c>
      <c r="G94" s="23"/>
    </row>
    <row r="95" spans="2:7" x14ac:dyDescent="0.25">
      <c r="B95" s="19" t="s">
        <v>162</v>
      </c>
      <c r="C95" s="20" t="s">
        <v>163</v>
      </c>
      <c r="D95" s="20" t="s">
        <v>13</v>
      </c>
      <c r="E95" s="20" t="s">
        <v>24</v>
      </c>
      <c r="F95" s="22">
        <v>45658</v>
      </c>
      <c r="G95" s="23"/>
    </row>
    <row r="96" spans="2:7" x14ac:dyDescent="0.25">
      <c r="B96" s="19" t="s">
        <v>162</v>
      </c>
      <c r="C96" s="20" t="s">
        <v>164</v>
      </c>
      <c r="D96" s="20" t="s">
        <v>13</v>
      </c>
      <c r="E96" s="20" t="s">
        <v>24</v>
      </c>
      <c r="F96" s="22">
        <v>45658</v>
      </c>
      <c r="G96" s="23"/>
    </row>
    <row r="97" spans="2:7" x14ac:dyDescent="0.25">
      <c r="B97" s="19" t="s">
        <v>165</v>
      </c>
      <c r="C97" s="20" t="s">
        <v>165</v>
      </c>
      <c r="D97" s="20" t="s">
        <v>13</v>
      </c>
      <c r="E97" s="20" t="s">
        <v>30</v>
      </c>
      <c r="F97" s="22">
        <v>45658</v>
      </c>
      <c r="G97" s="23"/>
    </row>
    <row r="98" spans="2:7" x14ac:dyDescent="0.25">
      <c r="B98" s="19" t="s">
        <v>126</v>
      </c>
      <c r="C98" s="20" t="s">
        <v>166</v>
      </c>
      <c r="D98" s="20" t="s">
        <v>13</v>
      </c>
      <c r="E98" s="20" t="s">
        <v>128</v>
      </c>
      <c r="F98" s="22">
        <v>45658</v>
      </c>
      <c r="G98" s="23"/>
    </row>
    <row r="99" spans="2:7" x14ac:dyDescent="0.25">
      <c r="B99" s="19" t="s">
        <v>126</v>
      </c>
      <c r="C99" s="20" t="s">
        <v>167</v>
      </c>
      <c r="D99" s="20" t="s">
        <v>15</v>
      </c>
      <c r="E99" s="20" t="s">
        <v>128</v>
      </c>
      <c r="F99" s="22">
        <v>45658</v>
      </c>
      <c r="G99" s="23"/>
    </row>
    <row r="100" spans="2:7" x14ac:dyDescent="0.25">
      <c r="B100" s="19" t="s">
        <v>168</v>
      </c>
      <c r="C100" s="20" t="s">
        <v>169</v>
      </c>
      <c r="D100" s="20" t="s">
        <v>13</v>
      </c>
      <c r="E100" s="20" t="s">
        <v>140</v>
      </c>
      <c r="F100" s="22">
        <v>45658</v>
      </c>
      <c r="G100" s="23"/>
    </row>
    <row r="101" spans="2:7" x14ac:dyDescent="0.25">
      <c r="B101" s="19" t="s">
        <v>170</v>
      </c>
      <c r="C101" s="20" t="s">
        <v>171</v>
      </c>
      <c r="D101" s="20" t="s">
        <v>15</v>
      </c>
      <c r="E101" s="20" t="s">
        <v>140</v>
      </c>
      <c r="F101" s="22">
        <v>45658</v>
      </c>
      <c r="G101" s="23"/>
    </row>
    <row r="102" spans="2:7" x14ac:dyDescent="0.25">
      <c r="B102" s="19" t="s">
        <v>168</v>
      </c>
      <c r="C102" s="20" t="s">
        <v>172</v>
      </c>
      <c r="D102" s="20" t="s">
        <v>13</v>
      </c>
      <c r="E102" s="20" t="s">
        <v>140</v>
      </c>
      <c r="F102" s="22">
        <v>45658</v>
      </c>
      <c r="G102" s="23"/>
    </row>
    <row r="103" spans="2:7" x14ac:dyDescent="0.25">
      <c r="B103" s="19" t="s">
        <v>168</v>
      </c>
      <c r="C103" s="20" t="s">
        <v>173</v>
      </c>
      <c r="D103" s="20" t="s">
        <v>13</v>
      </c>
      <c r="E103" s="20" t="s">
        <v>140</v>
      </c>
      <c r="F103" s="22">
        <v>45658</v>
      </c>
      <c r="G103" s="23"/>
    </row>
    <row r="104" spans="2:7" x14ac:dyDescent="0.25">
      <c r="B104" s="19" t="s">
        <v>174</v>
      </c>
      <c r="C104" s="20" t="s">
        <v>175</v>
      </c>
      <c r="D104" s="20" t="s">
        <v>15</v>
      </c>
      <c r="E104" s="20" t="s">
        <v>57</v>
      </c>
      <c r="F104" s="22">
        <v>45658</v>
      </c>
      <c r="G104" s="23"/>
    </row>
    <row r="105" spans="2:7" x14ac:dyDescent="0.25">
      <c r="B105" s="19" t="s">
        <v>176</v>
      </c>
      <c r="C105" s="20" t="s">
        <v>176</v>
      </c>
      <c r="D105" s="20" t="s">
        <v>13</v>
      </c>
      <c r="E105" s="20" t="s">
        <v>57</v>
      </c>
      <c r="F105" s="22">
        <v>45658</v>
      </c>
      <c r="G105" s="23"/>
    </row>
    <row r="106" spans="2:7" x14ac:dyDescent="0.25">
      <c r="B106" s="19" t="s">
        <v>177</v>
      </c>
      <c r="C106" s="20" t="s">
        <v>178</v>
      </c>
      <c r="D106" s="20" t="s">
        <v>15</v>
      </c>
      <c r="E106" s="20" t="s">
        <v>179</v>
      </c>
      <c r="F106" s="22">
        <v>45658</v>
      </c>
      <c r="G106" s="23"/>
    </row>
    <row r="107" spans="2:7" x14ac:dyDescent="0.25">
      <c r="B107" s="19" t="s">
        <v>180</v>
      </c>
      <c r="C107" s="20" t="s">
        <v>181</v>
      </c>
      <c r="D107" s="20" t="s">
        <v>15</v>
      </c>
      <c r="E107" s="20" t="s">
        <v>182</v>
      </c>
      <c r="F107" s="22">
        <v>45658</v>
      </c>
      <c r="G107" s="23"/>
    </row>
    <row r="108" spans="2:7" x14ac:dyDescent="0.25">
      <c r="B108" s="19" t="s">
        <v>183</v>
      </c>
      <c r="C108" s="20" t="s">
        <v>183</v>
      </c>
      <c r="D108" s="20" t="s">
        <v>13</v>
      </c>
      <c r="E108" s="20" t="s">
        <v>184</v>
      </c>
      <c r="F108" s="22">
        <v>45658</v>
      </c>
      <c r="G108" s="23"/>
    </row>
    <row r="109" spans="2:7" x14ac:dyDescent="0.25">
      <c r="B109" s="19" t="s">
        <v>185</v>
      </c>
      <c r="C109" s="20" t="s">
        <v>186</v>
      </c>
      <c r="D109" s="20" t="s">
        <v>13</v>
      </c>
      <c r="E109" s="20" t="s">
        <v>69</v>
      </c>
      <c r="F109" s="22">
        <v>45658</v>
      </c>
      <c r="G109" s="23"/>
    </row>
    <row r="110" spans="2:7" x14ac:dyDescent="0.25">
      <c r="B110" s="19" t="s">
        <v>187</v>
      </c>
      <c r="C110" s="20" t="s">
        <v>188</v>
      </c>
      <c r="D110" s="20" t="s">
        <v>13</v>
      </c>
      <c r="E110" s="20" t="s">
        <v>57</v>
      </c>
      <c r="F110" s="22">
        <v>45658</v>
      </c>
      <c r="G110" s="23"/>
    </row>
    <row r="111" spans="2:7" x14ac:dyDescent="0.25">
      <c r="B111" s="19" t="s">
        <v>187</v>
      </c>
      <c r="C111" s="20" t="s">
        <v>189</v>
      </c>
      <c r="D111" s="20" t="s">
        <v>13</v>
      </c>
      <c r="E111" s="20" t="s">
        <v>57</v>
      </c>
      <c r="F111" s="22">
        <v>45658</v>
      </c>
      <c r="G111" s="23"/>
    </row>
    <row r="112" spans="2:7" x14ac:dyDescent="0.25">
      <c r="B112" s="19" t="s">
        <v>187</v>
      </c>
      <c r="C112" s="20" t="s">
        <v>190</v>
      </c>
      <c r="D112" s="20" t="s">
        <v>15</v>
      </c>
      <c r="E112" s="20" t="s">
        <v>57</v>
      </c>
      <c r="F112" s="22">
        <v>45658</v>
      </c>
      <c r="G112" s="23"/>
    </row>
    <row r="113" spans="2:7" x14ac:dyDescent="0.25">
      <c r="B113" s="19" t="s">
        <v>187</v>
      </c>
      <c r="C113" s="20" t="s">
        <v>191</v>
      </c>
      <c r="D113" s="20" t="s">
        <v>10</v>
      </c>
      <c r="E113" s="20" t="s">
        <v>57</v>
      </c>
      <c r="F113" s="22">
        <v>45658</v>
      </c>
      <c r="G113" s="23"/>
    </row>
    <row r="114" spans="2:7" x14ac:dyDescent="0.25">
      <c r="B114" s="19" t="s">
        <v>187</v>
      </c>
      <c r="C114" s="20" t="s">
        <v>192</v>
      </c>
      <c r="D114" s="20" t="s">
        <v>15</v>
      </c>
      <c r="E114" s="20" t="s">
        <v>57</v>
      </c>
      <c r="F114" s="22">
        <v>45658</v>
      </c>
      <c r="G114" s="23"/>
    </row>
    <row r="115" spans="2:7" x14ac:dyDescent="0.25">
      <c r="B115" s="19" t="s">
        <v>187</v>
      </c>
      <c r="C115" s="20" t="s">
        <v>193</v>
      </c>
      <c r="D115" s="20" t="s">
        <v>13</v>
      </c>
      <c r="E115" s="20" t="s">
        <v>57</v>
      </c>
      <c r="F115" s="22">
        <v>45658</v>
      </c>
      <c r="G115" s="23"/>
    </row>
    <row r="116" spans="2:7" x14ac:dyDescent="0.25">
      <c r="B116" s="19" t="s">
        <v>187</v>
      </c>
      <c r="C116" s="20" t="s">
        <v>194</v>
      </c>
      <c r="D116" s="20" t="s">
        <v>13</v>
      </c>
      <c r="E116" s="20" t="s">
        <v>57</v>
      </c>
      <c r="F116" s="22">
        <v>45658</v>
      </c>
      <c r="G116" s="23"/>
    </row>
    <row r="117" spans="2:7" x14ac:dyDescent="0.25">
      <c r="B117" s="19" t="s">
        <v>187</v>
      </c>
      <c r="C117" s="20" t="s">
        <v>195</v>
      </c>
      <c r="D117" s="20" t="s">
        <v>13</v>
      </c>
      <c r="E117" s="20" t="s">
        <v>57</v>
      </c>
      <c r="F117" s="22">
        <v>45658</v>
      </c>
      <c r="G117" s="23"/>
    </row>
    <row r="118" spans="2:7" x14ac:dyDescent="0.25">
      <c r="B118" s="19" t="s">
        <v>187</v>
      </c>
      <c r="C118" s="20" t="s">
        <v>196</v>
      </c>
      <c r="D118" s="20" t="s">
        <v>13</v>
      </c>
      <c r="E118" s="20" t="s">
        <v>57</v>
      </c>
      <c r="F118" s="22">
        <v>45658</v>
      </c>
      <c r="G118" s="23"/>
    </row>
    <row r="119" spans="2:7" x14ac:dyDescent="0.25">
      <c r="B119" s="19" t="s">
        <v>187</v>
      </c>
      <c r="C119" s="20" t="s">
        <v>197</v>
      </c>
      <c r="D119" s="20" t="s">
        <v>13</v>
      </c>
      <c r="E119" s="20" t="s">
        <v>57</v>
      </c>
      <c r="F119" s="22">
        <v>45658</v>
      </c>
      <c r="G119" s="23"/>
    </row>
    <row r="120" spans="2:7" x14ac:dyDescent="0.25">
      <c r="B120" s="19" t="s">
        <v>187</v>
      </c>
      <c r="C120" s="20" t="s">
        <v>198</v>
      </c>
      <c r="D120" s="20" t="s">
        <v>15</v>
      </c>
      <c r="E120" s="20" t="s">
        <v>57</v>
      </c>
      <c r="F120" s="22">
        <v>45658</v>
      </c>
      <c r="G120" s="23"/>
    </row>
    <row r="121" spans="2:7" x14ac:dyDescent="0.25">
      <c r="B121" s="19" t="s">
        <v>187</v>
      </c>
      <c r="C121" s="20" t="s">
        <v>199</v>
      </c>
      <c r="D121" s="20" t="s">
        <v>13</v>
      </c>
      <c r="E121" s="20" t="s">
        <v>57</v>
      </c>
      <c r="F121" s="22">
        <v>45658</v>
      </c>
      <c r="G121" s="23"/>
    </row>
    <row r="122" spans="2:7" x14ac:dyDescent="0.25">
      <c r="B122" s="19" t="s">
        <v>187</v>
      </c>
      <c r="C122" s="20" t="s">
        <v>200</v>
      </c>
      <c r="D122" s="20" t="s">
        <v>15</v>
      </c>
      <c r="E122" s="20" t="s">
        <v>57</v>
      </c>
      <c r="F122" s="22">
        <v>45658</v>
      </c>
      <c r="G122" s="23"/>
    </row>
    <row r="123" spans="2:7" x14ac:dyDescent="0.25">
      <c r="B123" s="19" t="s">
        <v>201</v>
      </c>
      <c r="C123" s="20" t="s">
        <v>202</v>
      </c>
      <c r="D123" s="20" t="s">
        <v>13</v>
      </c>
      <c r="E123" s="20" t="s">
        <v>57</v>
      </c>
      <c r="F123" s="22">
        <v>45658</v>
      </c>
      <c r="G123" s="23"/>
    </row>
    <row r="124" spans="2:7" x14ac:dyDescent="0.25">
      <c r="B124" s="19" t="s">
        <v>203</v>
      </c>
      <c r="C124" s="20" t="s">
        <v>204</v>
      </c>
      <c r="D124" s="20" t="s">
        <v>10</v>
      </c>
      <c r="E124" s="20" t="s">
        <v>57</v>
      </c>
      <c r="F124" s="22">
        <v>45658</v>
      </c>
      <c r="G124" s="23"/>
    </row>
    <row r="125" spans="2:7" x14ac:dyDescent="0.25">
      <c r="B125" s="19" t="s">
        <v>205</v>
      </c>
      <c r="C125" s="20" t="s">
        <v>205</v>
      </c>
      <c r="D125" s="20" t="s">
        <v>13</v>
      </c>
      <c r="E125" s="20" t="s">
        <v>119</v>
      </c>
      <c r="F125" s="22">
        <v>45658</v>
      </c>
      <c r="G125" s="23"/>
    </row>
    <row r="126" spans="2:7" x14ac:dyDescent="0.25">
      <c r="B126" s="19" t="s">
        <v>206</v>
      </c>
      <c r="C126" s="20" t="s">
        <v>207</v>
      </c>
      <c r="D126" s="20" t="s">
        <v>13</v>
      </c>
      <c r="E126" s="20" t="s">
        <v>57</v>
      </c>
      <c r="F126" s="22">
        <v>45658</v>
      </c>
      <c r="G126" s="23"/>
    </row>
    <row r="127" spans="2:7" x14ac:dyDescent="0.25">
      <c r="B127" s="19" t="s">
        <v>208</v>
      </c>
      <c r="C127" s="20" t="s">
        <v>209</v>
      </c>
      <c r="D127" s="20" t="s">
        <v>15</v>
      </c>
      <c r="E127" s="20" t="s">
        <v>30</v>
      </c>
      <c r="F127" s="22">
        <v>45658</v>
      </c>
      <c r="G127" s="23"/>
    </row>
    <row r="128" spans="2:7" x14ac:dyDescent="0.25">
      <c r="B128" s="19" t="s">
        <v>210</v>
      </c>
      <c r="C128" s="20" t="s">
        <v>211</v>
      </c>
      <c r="D128" s="20" t="s">
        <v>13</v>
      </c>
      <c r="E128" s="20" t="s">
        <v>212</v>
      </c>
      <c r="F128" s="22">
        <v>45658</v>
      </c>
      <c r="G128" s="23"/>
    </row>
    <row r="129" spans="2:7" x14ac:dyDescent="0.25">
      <c r="B129" s="19" t="s">
        <v>213</v>
      </c>
      <c r="C129" s="20" t="s">
        <v>214</v>
      </c>
      <c r="D129" s="20" t="s">
        <v>15</v>
      </c>
      <c r="E129" s="20" t="s">
        <v>24</v>
      </c>
      <c r="F129" s="22">
        <v>45658</v>
      </c>
      <c r="G129" s="23"/>
    </row>
    <row r="130" spans="2:7" x14ac:dyDescent="0.25">
      <c r="B130" s="19" t="s">
        <v>213</v>
      </c>
      <c r="C130" s="20" t="s">
        <v>215</v>
      </c>
      <c r="D130" s="20" t="s">
        <v>15</v>
      </c>
      <c r="E130" s="20" t="s">
        <v>24</v>
      </c>
      <c r="F130" s="22">
        <v>45658</v>
      </c>
      <c r="G130" s="23"/>
    </row>
    <row r="131" spans="2:7" x14ac:dyDescent="0.25">
      <c r="B131" s="19" t="s">
        <v>213</v>
      </c>
      <c r="C131" s="20" t="s">
        <v>216</v>
      </c>
      <c r="D131" s="20" t="s">
        <v>15</v>
      </c>
      <c r="E131" s="20" t="s">
        <v>24</v>
      </c>
      <c r="F131" s="22">
        <v>45658</v>
      </c>
      <c r="G131" s="23"/>
    </row>
    <row r="132" spans="2:7" x14ac:dyDescent="0.25">
      <c r="B132" s="19" t="s">
        <v>213</v>
      </c>
      <c r="C132" s="20" t="s">
        <v>217</v>
      </c>
      <c r="D132" s="20" t="s">
        <v>15</v>
      </c>
      <c r="E132" s="20" t="s">
        <v>24</v>
      </c>
      <c r="F132" s="22">
        <v>45658</v>
      </c>
      <c r="G132" s="23"/>
    </row>
    <row r="133" spans="2:7" x14ac:dyDescent="0.25">
      <c r="B133" s="19" t="s">
        <v>213</v>
      </c>
      <c r="C133" s="20" t="s">
        <v>218</v>
      </c>
      <c r="D133" s="20" t="s">
        <v>15</v>
      </c>
      <c r="E133" s="20" t="s">
        <v>24</v>
      </c>
      <c r="F133" s="22">
        <v>45658</v>
      </c>
      <c r="G133" s="23"/>
    </row>
    <row r="134" spans="2:7" x14ac:dyDescent="0.25">
      <c r="B134" s="19" t="s">
        <v>213</v>
      </c>
      <c r="C134" s="20" t="s">
        <v>219</v>
      </c>
      <c r="D134" s="20" t="s">
        <v>15</v>
      </c>
      <c r="E134" s="20" t="s">
        <v>24</v>
      </c>
      <c r="F134" s="22">
        <v>45658</v>
      </c>
      <c r="G134" s="23"/>
    </row>
    <row r="135" spans="2:7" x14ac:dyDescent="0.25">
      <c r="B135" s="19" t="s">
        <v>220</v>
      </c>
      <c r="C135" s="20" t="s">
        <v>221</v>
      </c>
      <c r="D135" s="20" t="s">
        <v>15</v>
      </c>
      <c r="E135" s="20" t="s">
        <v>69</v>
      </c>
      <c r="F135" s="22">
        <v>45658</v>
      </c>
      <c r="G135" s="23"/>
    </row>
    <row r="136" spans="2:7" x14ac:dyDescent="0.25">
      <c r="B136" s="19" t="s">
        <v>222</v>
      </c>
      <c r="C136" s="20" t="s">
        <v>223</v>
      </c>
      <c r="D136" s="20" t="s">
        <v>13</v>
      </c>
      <c r="E136" s="20" t="s">
        <v>57</v>
      </c>
      <c r="F136" s="22">
        <v>45658</v>
      </c>
      <c r="G136" s="25"/>
    </row>
    <row r="137" spans="2:7" x14ac:dyDescent="0.25">
      <c r="B137" s="19" t="s">
        <v>224</v>
      </c>
      <c r="C137" s="20" t="s">
        <v>224</v>
      </c>
      <c r="D137" s="20" t="s">
        <v>15</v>
      </c>
      <c r="E137" s="20" t="s">
        <v>225</v>
      </c>
      <c r="F137" s="22">
        <v>45658</v>
      </c>
      <c r="G137" s="23"/>
    </row>
    <row r="138" spans="2:7" x14ac:dyDescent="0.25">
      <c r="B138" s="19" t="s">
        <v>226</v>
      </c>
      <c r="C138" s="20" t="s">
        <v>226</v>
      </c>
      <c r="D138" s="20" t="s">
        <v>15</v>
      </c>
      <c r="E138" s="20" t="s">
        <v>57</v>
      </c>
      <c r="F138" s="22">
        <v>45658</v>
      </c>
      <c r="G138" s="25"/>
    </row>
    <row r="139" spans="2:7" x14ac:dyDescent="0.25">
      <c r="B139" s="19" t="s">
        <v>227</v>
      </c>
      <c r="C139" s="20" t="s">
        <v>228</v>
      </c>
      <c r="D139" s="20" t="s">
        <v>13</v>
      </c>
      <c r="E139" s="20" t="s">
        <v>57</v>
      </c>
      <c r="F139" s="22">
        <v>45658</v>
      </c>
      <c r="G139" s="25"/>
    </row>
    <row r="140" spans="2:7" x14ac:dyDescent="0.25">
      <c r="B140" s="19" t="s">
        <v>229</v>
      </c>
      <c r="C140" s="20" t="s">
        <v>230</v>
      </c>
      <c r="D140" s="20" t="s">
        <v>13</v>
      </c>
      <c r="E140" s="20" t="s">
        <v>57</v>
      </c>
      <c r="F140" s="22">
        <v>45658</v>
      </c>
      <c r="G140" s="25"/>
    </row>
    <row r="141" spans="2:7" x14ac:dyDescent="0.25">
      <c r="B141" s="19" t="s">
        <v>231</v>
      </c>
      <c r="C141" s="20" t="s">
        <v>232</v>
      </c>
      <c r="D141" s="20" t="s">
        <v>13</v>
      </c>
      <c r="E141" s="20" t="s">
        <v>57</v>
      </c>
      <c r="F141" s="22">
        <v>45658</v>
      </c>
      <c r="G141" s="25"/>
    </row>
    <row r="142" spans="2:7" x14ac:dyDescent="0.25">
      <c r="B142" s="19" t="s">
        <v>233</v>
      </c>
      <c r="C142" s="20" t="s">
        <v>234</v>
      </c>
      <c r="D142" s="20" t="s">
        <v>13</v>
      </c>
      <c r="E142" s="20" t="s">
        <v>57</v>
      </c>
      <c r="F142" s="22">
        <v>45658</v>
      </c>
      <c r="G142" s="25"/>
    </row>
    <row r="143" spans="2:7" x14ac:dyDescent="0.25">
      <c r="B143" s="19" t="s">
        <v>231</v>
      </c>
      <c r="C143" s="20" t="s">
        <v>235</v>
      </c>
      <c r="D143" s="20" t="s">
        <v>13</v>
      </c>
      <c r="E143" s="20" t="s">
        <v>57</v>
      </c>
      <c r="F143" s="22">
        <v>45658</v>
      </c>
      <c r="G143" s="25"/>
    </row>
    <row r="144" spans="2:7" x14ac:dyDescent="0.25">
      <c r="B144" s="19" t="s">
        <v>231</v>
      </c>
      <c r="C144" s="20" t="s">
        <v>236</v>
      </c>
      <c r="D144" s="20" t="s">
        <v>13</v>
      </c>
      <c r="E144" s="20" t="s">
        <v>57</v>
      </c>
      <c r="F144" s="22">
        <v>45658</v>
      </c>
      <c r="G144" s="25"/>
    </row>
    <row r="145" spans="2:7" x14ac:dyDescent="0.25">
      <c r="B145" s="19" t="s">
        <v>231</v>
      </c>
      <c r="C145" s="20" t="s">
        <v>237</v>
      </c>
      <c r="D145" s="20" t="s">
        <v>13</v>
      </c>
      <c r="E145" s="20" t="s">
        <v>57</v>
      </c>
      <c r="F145" s="22">
        <v>45658</v>
      </c>
      <c r="G145" s="25"/>
    </row>
    <row r="146" spans="2:7" x14ac:dyDescent="0.25">
      <c r="B146" s="19" t="s">
        <v>231</v>
      </c>
      <c r="C146" s="20" t="s">
        <v>238</v>
      </c>
      <c r="D146" s="20" t="s">
        <v>13</v>
      </c>
      <c r="E146" s="20" t="s">
        <v>57</v>
      </c>
      <c r="F146" s="22">
        <v>45658</v>
      </c>
      <c r="G146" s="25"/>
    </row>
    <row r="147" spans="2:7" x14ac:dyDescent="0.25">
      <c r="B147" s="19" t="s">
        <v>231</v>
      </c>
      <c r="C147" s="20" t="s">
        <v>239</v>
      </c>
      <c r="D147" s="20" t="s">
        <v>13</v>
      </c>
      <c r="E147" s="20" t="s">
        <v>57</v>
      </c>
      <c r="F147" s="22">
        <v>45658</v>
      </c>
      <c r="G147" s="23"/>
    </row>
    <row r="148" spans="2:7" x14ac:dyDescent="0.25">
      <c r="B148" s="19" t="s">
        <v>231</v>
      </c>
      <c r="C148" s="20" t="s">
        <v>240</v>
      </c>
      <c r="D148" s="20" t="s">
        <v>13</v>
      </c>
      <c r="E148" s="20" t="s">
        <v>57</v>
      </c>
      <c r="F148" s="22">
        <v>45658</v>
      </c>
      <c r="G148" s="23"/>
    </row>
    <row r="149" spans="2:7" x14ac:dyDescent="0.25">
      <c r="B149" s="19" t="s">
        <v>231</v>
      </c>
      <c r="C149" s="20" t="s">
        <v>241</v>
      </c>
      <c r="D149" s="20" t="s">
        <v>13</v>
      </c>
      <c r="E149" s="20" t="s">
        <v>57</v>
      </c>
      <c r="F149" s="22">
        <v>45658</v>
      </c>
      <c r="G149" s="23"/>
    </row>
    <row r="150" spans="2:7" x14ac:dyDescent="0.25">
      <c r="B150" s="19" t="s">
        <v>231</v>
      </c>
      <c r="C150" s="20" t="s">
        <v>242</v>
      </c>
      <c r="D150" s="20" t="s">
        <v>15</v>
      </c>
      <c r="E150" s="20" t="s">
        <v>57</v>
      </c>
      <c r="F150" s="22">
        <v>45658</v>
      </c>
      <c r="G150" s="23"/>
    </row>
    <row r="151" spans="2:7" x14ac:dyDescent="0.25">
      <c r="B151" s="19" t="s">
        <v>243</v>
      </c>
      <c r="C151" s="20" t="s">
        <v>244</v>
      </c>
      <c r="D151" s="20" t="s">
        <v>13</v>
      </c>
      <c r="E151" s="20" t="s">
        <v>57</v>
      </c>
      <c r="F151" s="22">
        <v>45658</v>
      </c>
      <c r="G151" s="23"/>
    </row>
    <row r="152" spans="2:7" x14ac:dyDescent="0.25">
      <c r="B152" s="19" t="s">
        <v>243</v>
      </c>
      <c r="C152" s="20" t="s">
        <v>245</v>
      </c>
      <c r="D152" s="20" t="s">
        <v>15</v>
      </c>
      <c r="E152" s="20" t="s">
        <v>57</v>
      </c>
      <c r="F152" s="22">
        <v>45658</v>
      </c>
      <c r="G152" s="23"/>
    </row>
    <row r="153" spans="2:7" x14ac:dyDescent="0.25">
      <c r="B153" s="19" t="s">
        <v>243</v>
      </c>
      <c r="C153" s="20" t="s">
        <v>246</v>
      </c>
      <c r="D153" s="20" t="s">
        <v>13</v>
      </c>
      <c r="E153" s="20" t="s">
        <v>57</v>
      </c>
      <c r="F153" s="22">
        <v>45658</v>
      </c>
      <c r="G153" s="23"/>
    </row>
    <row r="154" spans="2:7" x14ac:dyDescent="0.25">
      <c r="B154" s="19" t="s">
        <v>243</v>
      </c>
      <c r="C154" s="20" t="s">
        <v>247</v>
      </c>
      <c r="D154" s="20" t="s">
        <v>15</v>
      </c>
      <c r="E154" s="20" t="s">
        <v>57</v>
      </c>
      <c r="F154" s="22">
        <v>45658</v>
      </c>
      <c r="G154" s="23"/>
    </row>
    <row r="155" spans="2:7" x14ac:dyDescent="0.25">
      <c r="B155" s="19" t="s">
        <v>243</v>
      </c>
      <c r="C155" s="20" t="s">
        <v>248</v>
      </c>
      <c r="D155" s="20" t="s">
        <v>13</v>
      </c>
      <c r="E155" s="20" t="s">
        <v>57</v>
      </c>
      <c r="F155" s="22">
        <v>45658</v>
      </c>
      <c r="G155" s="23"/>
    </row>
    <row r="156" spans="2:7" x14ac:dyDescent="0.25">
      <c r="B156" s="19" t="s">
        <v>243</v>
      </c>
      <c r="C156" s="20" t="s">
        <v>249</v>
      </c>
      <c r="D156" s="20" t="s">
        <v>15</v>
      </c>
      <c r="E156" s="20" t="s">
        <v>57</v>
      </c>
      <c r="F156" s="22">
        <v>45658</v>
      </c>
      <c r="G156" s="23"/>
    </row>
    <row r="157" spans="2:7" x14ac:dyDescent="0.25">
      <c r="B157" s="19" t="s">
        <v>243</v>
      </c>
      <c r="C157" s="20" t="s">
        <v>250</v>
      </c>
      <c r="D157" s="20" t="s">
        <v>15</v>
      </c>
      <c r="E157" s="20" t="s">
        <v>57</v>
      </c>
      <c r="F157" s="22">
        <v>45658</v>
      </c>
      <c r="G157" s="23"/>
    </row>
    <row r="158" spans="2:7" x14ac:dyDescent="0.25">
      <c r="B158" s="19" t="s">
        <v>243</v>
      </c>
      <c r="C158" s="20" t="s">
        <v>251</v>
      </c>
      <c r="D158" s="20" t="s">
        <v>13</v>
      </c>
      <c r="E158" s="20" t="s">
        <v>57</v>
      </c>
      <c r="F158" s="22">
        <v>45658</v>
      </c>
      <c r="G158" s="23"/>
    </row>
    <row r="159" spans="2:7" x14ac:dyDescent="0.25">
      <c r="B159" s="19" t="s">
        <v>243</v>
      </c>
      <c r="C159" s="26" t="s">
        <v>252</v>
      </c>
      <c r="D159" s="26" t="s">
        <v>15</v>
      </c>
      <c r="E159" s="26" t="s">
        <v>57</v>
      </c>
      <c r="F159" s="22">
        <v>45658</v>
      </c>
      <c r="G159" s="27"/>
    </row>
    <row r="160" spans="2:7" x14ac:dyDescent="0.25">
      <c r="B160" s="19" t="s">
        <v>243</v>
      </c>
      <c r="C160" s="20" t="s">
        <v>253</v>
      </c>
      <c r="D160" s="20" t="s">
        <v>13</v>
      </c>
      <c r="E160" s="20" t="s">
        <v>57</v>
      </c>
      <c r="F160" s="22">
        <v>45658</v>
      </c>
      <c r="G160" s="23"/>
    </row>
    <row r="161" spans="2:7" x14ac:dyDescent="0.25">
      <c r="B161" s="19" t="s">
        <v>243</v>
      </c>
      <c r="C161" s="20" t="s">
        <v>254</v>
      </c>
      <c r="D161" s="20" t="s">
        <v>15</v>
      </c>
      <c r="E161" s="20" t="s">
        <v>57</v>
      </c>
      <c r="F161" s="22">
        <v>45658</v>
      </c>
      <c r="G161" s="23"/>
    </row>
    <row r="162" spans="2:7" x14ac:dyDescent="0.25">
      <c r="B162" s="19" t="s">
        <v>243</v>
      </c>
      <c r="C162" s="20" t="s">
        <v>255</v>
      </c>
      <c r="D162" s="20" t="s">
        <v>15</v>
      </c>
      <c r="E162" s="20" t="s">
        <v>57</v>
      </c>
      <c r="F162" s="22">
        <v>45658</v>
      </c>
      <c r="G162" s="23"/>
    </row>
    <row r="163" spans="2:7" x14ac:dyDescent="0.25">
      <c r="B163" s="19" t="s">
        <v>243</v>
      </c>
      <c r="C163" s="20" t="s">
        <v>256</v>
      </c>
      <c r="D163" s="20" t="s">
        <v>13</v>
      </c>
      <c r="E163" s="20" t="s">
        <v>57</v>
      </c>
      <c r="F163" s="22">
        <v>45658</v>
      </c>
      <c r="G163" s="23"/>
    </row>
    <row r="164" spans="2:7" x14ac:dyDescent="0.25">
      <c r="B164" s="19" t="s">
        <v>243</v>
      </c>
      <c r="C164" s="20" t="s">
        <v>257</v>
      </c>
      <c r="D164" s="20" t="s">
        <v>13</v>
      </c>
      <c r="E164" s="20" t="s">
        <v>57</v>
      </c>
      <c r="F164" s="22">
        <v>45658</v>
      </c>
      <c r="G164" s="23"/>
    </row>
    <row r="165" spans="2:7" x14ac:dyDescent="0.25">
      <c r="B165" s="19" t="s">
        <v>243</v>
      </c>
      <c r="C165" s="20" t="s">
        <v>258</v>
      </c>
      <c r="D165" s="20" t="s">
        <v>10</v>
      </c>
      <c r="E165" s="20" t="s">
        <v>57</v>
      </c>
      <c r="F165" s="22">
        <v>45658</v>
      </c>
      <c r="G165" s="23"/>
    </row>
    <row r="166" spans="2:7" x14ac:dyDescent="0.25">
      <c r="B166" s="19" t="s">
        <v>243</v>
      </c>
      <c r="C166" s="20" t="s">
        <v>259</v>
      </c>
      <c r="D166" s="20" t="s">
        <v>15</v>
      </c>
      <c r="E166" s="20" t="s">
        <v>57</v>
      </c>
      <c r="F166" s="22">
        <v>45658</v>
      </c>
      <c r="G166" s="23"/>
    </row>
    <row r="167" spans="2:7" x14ac:dyDescent="0.25">
      <c r="B167" s="19" t="s">
        <v>243</v>
      </c>
      <c r="C167" s="20" t="s">
        <v>260</v>
      </c>
      <c r="D167" s="20" t="s">
        <v>15</v>
      </c>
      <c r="E167" s="20" t="s">
        <v>57</v>
      </c>
      <c r="F167" s="22">
        <v>45658</v>
      </c>
      <c r="G167" s="23"/>
    </row>
    <row r="168" spans="2:7" x14ac:dyDescent="0.25">
      <c r="B168" s="19" t="s">
        <v>243</v>
      </c>
      <c r="C168" s="20" t="s">
        <v>261</v>
      </c>
      <c r="D168" s="20" t="s">
        <v>13</v>
      </c>
      <c r="E168" s="20" t="s">
        <v>57</v>
      </c>
      <c r="F168" s="22">
        <v>45658</v>
      </c>
      <c r="G168" s="23"/>
    </row>
    <row r="169" spans="2:7" x14ac:dyDescent="0.25">
      <c r="B169" s="19" t="s">
        <v>243</v>
      </c>
      <c r="C169" s="20" t="s">
        <v>262</v>
      </c>
      <c r="D169" s="20" t="s">
        <v>13</v>
      </c>
      <c r="E169" s="20" t="s">
        <v>57</v>
      </c>
      <c r="F169" s="22">
        <v>45658</v>
      </c>
      <c r="G169" s="23"/>
    </row>
    <row r="170" spans="2:7" x14ac:dyDescent="0.25">
      <c r="B170" s="19" t="s">
        <v>243</v>
      </c>
      <c r="C170" s="20" t="s">
        <v>263</v>
      </c>
      <c r="D170" s="20" t="s">
        <v>13</v>
      </c>
      <c r="E170" s="20" t="s">
        <v>57</v>
      </c>
      <c r="F170" s="22">
        <v>45658</v>
      </c>
      <c r="G170" s="23"/>
    </row>
    <row r="171" spans="2:7" x14ac:dyDescent="0.25">
      <c r="B171" s="19" t="s">
        <v>264</v>
      </c>
      <c r="C171" s="20" t="s">
        <v>265</v>
      </c>
      <c r="D171" s="20" t="s">
        <v>13</v>
      </c>
      <c r="E171" s="20" t="s">
        <v>140</v>
      </c>
      <c r="F171" s="22">
        <v>45658</v>
      </c>
      <c r="G171" s="23"/>
    </row>
    <row r="172" spans="2:7" x14ac:dyDescent="0.25">
      <c r="B172" s="19" t="s">
        <v>264</v>
      </c>
      <c r="C172" s="20" t="s">
        <v>266</v>
      </c>
      <c r="D172" s="20" t="s">
        <v>13</v>
      </c>
      <c r="E172" s="20" t="s">
        <v>140</v>
      </c>
      <c r="F172" s="22">
        <v>45658</v>
      </c>
      <c r="G172" s="23"/>
    </row>
    <row r="173" spans="2:7" x14ac:dyDescent="0.25">
      <c r="B173" s="19" t="s">
        <v>243</v>
      </c>
      <c r="C173" s="20" t="s">
        <v>267</v>
      </c>
      <c r="D173" s="20" t="s">
        <v>13</v>
      </c>
      <c r="E173" s="20" t="s">
        <v>57</v>
      </c>
      <c r="F173" s="22">
        <v>45658</v>
      </c>
      <c r="G173" s="23"/>
    </row>
    <row r="174" spans="2:7" x14ac:dyDescent="0.25">
      <c r="B174" s="19" t="s">
        <v>243</v>
      </c>
      <c r="C174" s="20" t="s">
        <v>268</v>
      </c>
      <c r="D174" s="20" t="s">
        <v>15</v>
      </c>
      <c r="E174" s="20" t="s">
        <v>57</v>
      </c>
      <c r="F174" s="22">
        <v>45658</v>
      </c>
      <c r="G174" s="23"/>
    </row>
    <row r="175" spans="2:7" x14ac:dyDescent="0.25">
      <c r="B175" s="19" t="s">
        <v>243</v>
      </c>
      <c r="C175" s="20" t="s">
        <v>269</v>
      </c>
      <c r="D175" s="20" t="s">
        <v>15</v>
      </c>
      <c r="E175" s="20" t="s">
        <v>57</v>
      </c>
      <c r="F175" s="22">
        <v>45658</v>
      </c>
      <c r="G175" s="23"/>
    </row>
    <row r="176" spans="2:7" x14ac:dyDescent="0.25">
      <c r="B176" s="19" t="s">
        <v>231</v>
      </c>
      <c r="C176" s="20" t="s">
        <v>270</v>
      </c>
      <c r="D176" s="20" t="s">
        <v>13</v>
      </c>
      <c r="E176" s="20" t="s">
        <v>57</v>
      </c>
      <c r="F176" s="22">
        <v>45658</v>
      </c>
      <c r="G176" s="23"/>
    </row>
    <row r="177" spans="2:7" x14ac:dyDescent="0.25">
      <c r="B177" s="19" t="s">
        <v>231</v>
      </c>
      <c r="C177" s="20" t="s">
        <v>271</v>
      </c>
      <c r="D177" s="20" t="s">
        <v>15</v>
      </c>
      <c r="E177" s="20" t="s">
        <v>57</v>
      </c>
      <c r="F177" s="22">
        <v>45658</v>
      </c>
      <c r="G177" s="23"/>
    </row>
    <row r="178" spans="2:7" x14ac:dyDescent="0.25">
      <c r="B178" s="19" t="s">
        <v>231</v>
      </c>
      <c r="C178" s="20" t="s">
        <v>272</v>
      </c>
      <c r="D178" s="20" t="s">
        <v>15</v>
      </c>
      <c r="E178" s="20" t="s">
        <v>57</v>
      </c>
      <c r="F178" s="22">
        <v>45658</v>
      </c>
      <c r="G178" s="23"/>
    </row>
    <row r="179" spans="2:7" x14ac:dyDescent="0.25">
      <c r="B179" s="19" t="s">
        <v>231</v>
      </c>
      <c r="C179" s="20" t="s">
        <v>273</v>
      </c>
      <c r="D179" s="20" t="s">
        <v>15</v>
      </c>
      <c r="E179" s="20" t="s">
        <v>57</v>
      </c>
      <c r="F179" s="22">
        <v>45658</v>
      </c>
      <c r="G179" s="23"/>
    </row>
    <row r="180" spans="2:7" x14ac:dyDescent="0.25">
      <c r="B180" s="19" t="s">
        <v>231</v>
      </c>
      <c r="C180" s="20" t="s">
        <v>274</v>
      </c>
      <c r="D180" s="20" t="s">
        <v>15</v>
      </c>
      <c r="E180" s="20" t="s">
        <v>57</v>
      </c>
      <c r="F180" s="22">
        <v>45658</v>
      </c>
      <c r="G180" s="23"/>
    </row>
    <row r="181" spans="2:7" x14ac:dyDescent="0.25">
      <c r="B181" s="19" t="s">
        <v>231</v>
      </c>
      <c r="C181" s="20" t="s">
        <v>275</v>
      </c>
      <c r="D181" s="20" t="s">
        <v>13</v>
      </c>
      <c r="E181" s="20" t="s">
        <v>57</v>
      </c>
      <c r="F181" s="22">
        <v>45658</v>
      </c>
      <c r="G181" s="23"/>
    </row>
    <row r="182" spans="2:7" x14ac:dyDescent="0.25">
      <c r="B182" s="19" t="s">
        <v>231</v>
      </c>
      <c r="C182" s="20" t="s">
        <v>276</v>
      </c>
      <c r="D182" s="20" t="s">
        <v>15</v>
      </c>
      <c r="E182" s="20" t="s">
        <v>57</v>
      </c>
      <c r="F182" s="22">
        <v>45658</v>
      </c>
      <c r="G182" s="23"/>
    </row>
    <row r="183" spans="2:7" x14ac:dyDescent="0.25">
      <c r="B183" s="19" t="s">
        <v>231</v>
      </c>
      <c r="C183" s="20" t="s">
        <v>277</v>
      </c>
      <c r="D183" s="20" t="s">
        <v>15</v>
      </c>
      <c r="E183" s="20" t="s">
        <v>57</v>
      </c>
      <c r="F183" s="22">
        <v>45658</v>
      </c>
      <c r="G183" s="23"/>
    </row>
    <row r="184" spans="2:7" x14ac:dyDescent="0.25">
      <c r="B184" s="19" t="s">
        <v>231</v>
      </c>
      <c r="C184" s="20" t="s">
        <v>278</v>
      </c>
      <c r="D184" s="20" t="s">
        <v>15</v>
      </c>
      <c r="E184" s="20" t="s">
        <v>57</v>
      </c>
      <c r="F184" s="22">
        <v>45658</v>
      </c>
      <c r="G184" s="23"/>
    </row>
    <row r="185" spans="2:7" x14ac:dyDescent="0.25">
      <c r="B185" s="19" t="s">
        <v>231</v>
      </c>
      <c r="C185" s="20" t="s">
        <v>279</v>
      </c>
      <c r="D185" s="20" t="s">
        <v>15</v>
      </c>
      <c r="E185" s="20" t="s">
        <v>57</v>
      </c>
      <c r="F185" s="22">
        <v>45658</v>
      </c>
      <c r="G185" s="23"/>
    </row>
    <row r="186" spans="2:7" x14ac:dyDescent="0.25">
      <c r="B186" s="19" t="s">
        <v>174</v>
      </c>
      <c r="C186" s="20" t="s">
        <v>280</v>
      </c>
      <c r="D186" s="20" t="s">
        <v>15</v>
      </c>
      <c r="E186" s="20" t="s">
        <v>57</v>
      </c>
      <c r="F186" s="22">
        <v>45658</v>
      </c>
      <c r="G186" s="23"/>
    </row>
    <row r="187" spans="2:7" x14ac:dyDescent="0.25">
      <c r="B187" s="19" t="s">
        <v>231</v>
      </c>
      <c r="C187" s="20" t="s">
        <v>281</v>
      </c>
      <c r="D187" s="20" t="s">
        <v>13</v>
      </c>
      <c r="E187" s="20" t="s">
        <v>57</v>
      </c>
      <c r="F187" s="22">
        <v>45658</v>
      </c>
      <c r="G187" s="23"/>
    </row>
    <row r="188" spans="2:7" x14ac:dyDescent="0.25">
      <c r="B188" s="19" t="s">
        <v>282</v>
      </c>
      <c r="C188" s="20" t="s">
        <v>283</v>
      </c>
      <c r="D188" s="20" t="s">
        <v>13</v>
      </c>
      <c r="E188" s="20" t="s">
        <v>119</v>
      </c>
      <c r="F188" s="22">
        <v>45658</v>
      </c>
      <c r="G188" s="23"/>
    </row>
    <row r="189" spans="2:7" x14ac:dyDescent="0.25">
      <c r="B189" s="19" t="s">
        <v>282</v>
      </c>
      <c r="C189" s="20" t="s">
        <v>284</v>
      </c>
      <c r="D189" s="20" t="s">
        <v>15</v>
      </c>
      <c r="E189" s="20" t="s">
        <v>119</v>
      </c>
      <c r="F189" s="22">
        <v>45658</v>
      </c>
      <c r="G189" s="23"/>
    </row>
    <row r="190" spans="2:7" x14ac:dyDescent="0.25">
      <c r="B190" s="19" t="s">
        <v>282</v>
      </c>
      <c r="C190" s="20" t="s">
        <v>285</v>
      </c>
      <c r="D190" s="20" t="s">
        <v>15</v>
      </c>
      <c r="E190" s="20" t="s">
        <v>119</v>
      </c>
      <c r="F190" s="22">
        <v>45658</v>
      </c>
      <c r="G190" s="23"/>
    </row>
    <row r="191" spans="2:7" x14ac:dyDescent="0.25">
      <c r="B191" s="19" t="s">
        <v>286</v>
      </c>
      <c r="C191" s="20" t="s">
        <v>287</v>
      </c>
      <c r="D191" s="20" t="s">
        <v>15</v>
      </c>
      <c r="E191" s="20" t="s">
        <v>30</v>
      </c>
      <c r="F191" s="22">
        <v>45658</v>
      </c>
      <c r="G191" s="23"/>
    </row>
    <row r="192" spans="2:7" x14ac:dyDescent="0.25">
      <c r="B192" s="19" t="s">
        <v>288</v>
      </c>
      <c r="C192" s="20" t="s">
        <v>289</v>
      </c>
      <c r="D192" s="24" t="s">
        <v>13</v>
      </c>
      <c r="E192" s="20" t="s">
        <v>89</v>
      </c>
      <c r="F192" s="22">
        <v>45658</v>
      </c>
      <c r="G192" s="23"/>
    </row>
    <row r="193" spans="2:7" x14ac:dyDescent="0.25">
      <c r="B193" s="19" t="s">
        <v>290</v>
      </c>
      <c r="C193" s="20" t="s">
        <v>291</v>
      </c>
      <c r="D193" s="20" t="s">
        <v>13</v>
      </c>
      <c r="E193" s="20" t="s">
        <v>21</v>
      </c>
      <c r="F193" s="22">
        <v>45658</v>
      </c>
      <c r="G193" s="23"/>
    </row>
    <row r="194" spans="2:7" x14ac:dyDescent="0.25">
      <c r="B194" s="19" t="s">
        <v>292</v>
      </c>
      <c r="C194" s="20" t="s">
        <v>293</v>
      </c>
      <c r="D194" s="20" t="s">
        <v>13</v>
      </c>
      <c r="E194" s="20" t="s">
        <v>57</v>
      </c>
      <c r="F194" s="22">
        <v>45658</v>
      </c>
      <c r="G194" s="23"/>
    </row>
    <row r="195" spans="2:7" x14ac:dyDescent="0.25">
      <c r="B195" s="19" t="s">
        <v>294</v>
      </c>
      <c r="C195" s="20" t="s">
        <v>294</v>
      </c>
      <c r="D195" s="20" t="s">
        <v>10</v>
      </c>
      <c r="E195" s="20" t="s">
        <v>57</v>
      </c>
      <c r="F195" s="22">
        <v>45658</v>
      </c>
      <c r="G195" s="23"/>
    </row>
    <row r="196" spans="2:7" x14ac:dyDescent="0.25">
      <c r="B196" s="19" t="s">
        <v>295</v>
      </c>
      <c r="C196" s="20" t="s">
        <v>296</v>
      </c>
      <c r="D196" s="20" t="s">
        <v>13</v>
      </c>
      <c r="E196" s="20" t="s">
        <v>119</v>
      </c>
      <c r="F196" s="22">
        <v>45658</v>
      </c>
      <c r="G196" s="23"/>
    </row>
    <row r="197" spans="2:7" x14ac:dyDescent="0.25">
      <c r="B197" s="19" t="s">
        <v>297</v>
      </c>
      <c r="C197" s="20" t="s">
        <v>298</v>
      </c>
      <c r="D197" s="24" t="s">
        <v>15</v>
      </c>
      <c r="E197" s="20" t="s">
        <v>89</v>
      </c>
      <c r="F197" s="22">
        <v>45658</v>
      </c>
      <c r="G197" s="23"/>
    </row>
    <row r="198" spans="2:7" x14ac:dyDescent="0.25">
      <c r="B198" s="19" t="s">
        <v>299</v>
      </c>
      <c r="C198" s="20" t="s">
        <v>300</v>
      </c>
      <c r="D198" s="20" t="s">
        <v>15</v>
      </c>
      <c r="E198" s="20" t="s">
        <v>30</v>
      </c>
      <c r="F198" s="22">
        <v>45658</v>
      </c>
      <c r="G198" s="23"/>
    </row>
    <row r="199" spans="2:7" x14ac:dyDescent="0.25">
      <c r="B199" s="19" t="s">
        <v>301</v>
      </c>
      <c r="C199" s="20" t="s">
        <v>301</v>
      </c>
      <c r="D199" s="20" t="s">
        <v>13</v>
      </c>
      <c r="E199" s="20" t="s">
        <v>69</v>
      </c>
      <c r="F199" s="22">
        <v>45658</v>
      </c>
      <c r="G199" s="23"/>
    </row>
    <row r="200" spans="2:7" x14ac:dyDescent="0.25">
      <c r="B200" s="19" t="s">
        <v>302</v>
      </c>
      <c r="C200" s="20" t="s">
        <v>303</v>
      </c>
      <c r="D200" s="20" t="s">
        <v>15</v>
      </c>
      <c r="E200" s="20" t="s">
        <v>30</v>
      </c>
      <c r="F200" s="22">
        <v>45658</v>
      </c>
      <c r="G200" s="23"/>
    </row>
    <row r="201" spans="2:7" x14ac:dyDescent="0.25">
      <c r="B201" s="19" t="s">
        <v>302</v>
      </c>
      <c r="C201" s="20" t="s">
        <v>304</v>
      </c>
      <c r="D201" s="20" t="s">
        <v>15</v>
      </c>
      <c r="E201" s="20" t="s">
        <v>30</v>
      </c>
      <c r="F201" s="22">
        <v>45658</v>
      </c>
      <c r="G201" s="23"/>
    </row>
    <row r="202" spans="2:7" x14ac:dyDescent="0.25">
      <c r="B202" s="19" t="s">
        <v>37</v>
      </c>
      <c r="C202" s="20" t="s">
        <v>305</v>
      </c>
      <c r="D202" s="20" t="s">
        <v>13</v>
      </c>
      <c r="E202" s="20" t="s">
        <v>30</v>
      </c>
      <c r="F202" s="22">
        <v>45658</v>
      </c>
      <c r="G202" s="23"/>
    </row>
    <row r="203" spans="2:7" x14ac:dyDescent="0.25">
      <c r="B203" s="19" t="s">
        <v>37</v>
      </c>
      <c r="C203" s="20" t="s">
        <v>306</v>
      </c>
      <c r="D203" s="20" t="s">
        <v>13</v>
      </c>
      <c r="E203" s="20" t="s">
        <v>30</v>
      </c>
      <c r="F203" s="22">
        <v>45658</v>
      </c>
      <c r="G203" s="23"/>
    </row>
    <row r="204" spans="2:7" x14ac:dyDescent="0.25">
      <c r="B204" s="19" t="s">
        <v>37</v>
      </c>
      <c r="C204" s="20" t="s">
        <v>307</v>
      </c>
      <c r="D204" s="20" t="s">
        <v>15</v>
      </c>
      <c r="E204" s="20" t="s">
        <v>30</v>
      </c>
      <c r="F204" s="22">
        <v>45658</v>
      </c>
      <c r="G204" s="23"/>
    </row>
    <row r="205" spans="2:7" x14ac:dyDescent="0.25">
      <c r="B205" s="19" t="s">
        <v>37</v>
      </c>
      <c r="C205" s="20" t="s">
        <v>308</v>
      </c>
      <c r="D205" s="20" t="s">
        <v>15</v>
      </c>
      <c r="E205" s="20" t="s">
        <v>30</v>
      </c>
      <c r="F205" s="22">
        <v>45658</v>
      </c>
      <c r="G205" s="23"/>
    </row>
    <row r="206" spans="2:7" x14ac:dyDescent="0.25">
      <c r="B206" s="19" t="s">
        <v>37</v>
      </c>
      <c r="C206" s="20" t="s">
        <v>309</v>
      </c>
      <c r="D206" s="20" t="s">
        <v>15</v>
      </c>
      <c r="E206" s="20" t="s">
        <v>30</v>
      </c>
      <c r="F206" s="22">
        <v>45658</v>
      </c>
      <c r="G206" s="23"/>
    </row>
    <row r="207" spans="2:7" x14ac:dyDescent="0.25">
      <c r="B207" s="19" t="s">
        <v>37</v>
      </c>
      <c r="C207" s="20" t="s">
        <v>310</v>
      </c>
      <c r="D207" s="20" t="s">
        <v>15</v>
      </c>
      <c r="E207" s="20" t="s">
        <v>30</v>
      </c>
      <c r="F207" s="22">
        <v>45658</v>
      </c>
      <c r="G207" s="23"/>
    </row>
    <row r="208" spans="2:7" x14ac:dyDescent="0.25">
      <c r="B208" s="19" t="s">
        <v>37</v>
      </c>
      <c r="C208" s="20" t="s">
        <v>311</v>
      </c>
      <c r="D208" s="20" t="s">
        <v>15</v>
      </c>
      <c r="E208" s="20" t="s">
        <v>30</v>
      </c>
      <c r="F208" s="22">
        <v>45658</v>
      </c>
      <c r="G208" s="23"/>
    </row>
    <row r="209" spans="2:7" x14ac:dyDescent="0.25">
      <c r="B209" s="19" t="s">
        <v>312</v>
      </c>
      <c r="C209" s="20" t="s">
        <v>313</v>
      </c>
      <c r="D209" s="20" t="s">
        <v>13</v>
      </c>
      <c r="E209" s="20" t="s">
        <v>30</v>
      </c>
      <c r="F209" s="22">
        <v>45658</v>
      </c>
      <c r="G209" s="23"/>
    </row>
    <row r="210" spans="2:7" x14ac:dyDescent="0.25">
      <c r="B210" s="19" t="s">
        <v>145</v>
      </c>
      <c r="C210" s="20" t="s">
        <v>314</v>
      </c>
      <c r="D210" s="20" t="s">
        <v>13</v>
      </c>
      <c r="E210" s="20" t="s">
        <v>30</v>
      </c>
      <c r="F210" s="22">
        <v>45658</v>
      </c>
      <c r="G210" s="23"/>
    </row>
    <row r="211" spans="2:7" x14ac:dyDescent="0.25">
      <c r="B211" s="19" t="s">
        <v>315</v>
      </c>
      <c r="C211" s="20" t="s">
        <v>316</v>
      </c>
      <c r="D211" s="20" t="s">
        <v>15</v>
      </c>
      <c r="E211" s="20" t="s">
        <v>30</v>
      </c>
      <c r="F211" s="22">
        <v>45658</v>
      </c>
      <c r="G211" s="23"/>
    </row>
    <row r="212" spans="2:7" x14ac:dyDescent="0.25">
      <c r="B212" s="19" t="s">
        <v>317</v>
      </c>
      <c r="C212" s="20" t="s">
        <v>318</v>
      </c>
      <c r="D212" s="20" t="s">
        <v>10</v>
      </c>
      <c r="E212" s="20" t="s">
        <v>57</v>
      </c>
      <c r="F212" s="22">
        <v>45658</v>
      </c>
      <c r="G212" s="23"/>
    </row>
    <row r="213" spans="2:7" x14ac:dyDescent="0.25">
      <c r="B213" s="19" t="s">
        <v>319</v>
      </c>
      <c r="C213" s="20" t="s">
        <v>320</v>
      </c>
      <c r="D213" s="20" t="s">
        <v>13</v>
      </c>
      <c r="E213" s="20" t="s">
        <v>153</v>
      </c>
      <c r="F213" s="22">
        <v>45658</v>
      </c>
      <c r="G213" s="23"/>
    </row>
    <row r="214" spans="2:7" x14ac:dyDescent="0.25">
      <c r="B214" s="19" t="s">
        <v>321</v>
      </c>
      <c r="C214" s="20" t="s">
        <v>322</v>
      </c>
      <c r="D214" s="20" t="s">
        <v>13</v>
      </c>
      <c r="E214" s="20" t="s">
        <v>96</v>
      </c>
      <c r="F214" s="22">
        <v>45658</v>
      </c>
      <c r="G214" s="23"/>
    </row>
    <row r="215" spans="2:7" x14ac:dyDescent="0.25">
      <c r="B215" s="19" t="s">
        <v>323</v>
      </c>
      <c r="C215" s="20" t="s">
        <v>324</v>
      </c>
      <c r="D215" s="20" t="s">
        <v>13</v>
      </c>
      <c r="E215" s="20" t="s">
        <v>96</v>
      </c>
      <c r="F215" s="22">
        <v>45658</v>
      </c>
      <c r="G215" s="23"/>
    </row>
    <row r="216" spans="2:7" x14ac:dyDescent="0.25">
      <c r="B216" s="19" t="s">
        <v>325</v>
      </c>
      <c r="C216" s="20" t="s">
        <v>325</v>
      </c>
      <c r="D216" s="20" t="s">
        <v>13</v>
      </c>
      <c r="E216" s="20" t="s">
        <v>57</v>
      </c>
      <c r="F216" s="22">
        <v>45658</v>
      </c>
      <c r="G216" s="23"/>
    </row>
    <row r="217" spans="2:7" x14ac:dyDescent="0.25">
      <c r="B217" s="19" t="s">
        <v>326</v>
      </c>
      <c r="C217" s="20" t="s">
        <v>327</v>
      </c>
      <c r="D217" s="20" t="s">
        <v>15</v>
      </c>
      <c r="E217" s="20" t="s">
        <v>57</v>
      </c>
      <c r="F217" s="22">
        <v>45658</v>
      </c>
      <c r="G217" s="23"/>
    </row>
    <row r="218" spans="2:7" x14ac:dyDescent="0.25">
      <c r="B218" s="19" t="s">
        <v>328</v>
      </c>
      <c r="C218" s="20" t="s">
        <v>329</v>
      </c>
      <c r="D218" s="20" t="s">
        <v>13</v>
      </c>
      <c r="E218" s="20" t="s">
        <v>330</v>
      </c>
      <c r="F218" s="22">
        <v>45658</v>
      </c>
      <c r="G218" s="23"/>
    </row>
    <row r="219" spans="2:7" x14ac:dyDescent="0.25">
      <c r="B219" s="19"/>
      <c r="C219" s="20" t="s">
        <v>331</v>
      </c>
      <c r="D219" s="20" t="s">
        <v>13</v>
      </c>
      <c r="E219" s="20" t="s">
        <v>57</v>
      </c>
      <c r="F219" s="22">
        <v>45658</v>
      </c>
      <c r="G219" s="23"/>
    </row>
    <row r="220" spans="2:7" x14ac:dyDescent="0.25">
      <c r="B220" s="19" t="s">
        <v>332</v>
      </c>
      <c r="C220" s="20" t="s">
        <v>333</v>
      </c>
      <c r="D220" s="20" t="s">
        <v>15</v>
      </c>
      <c r="E220" s="20" t="s">
        <v>96</v>
      </c>
      <c r="F220" s="22">
        <v>45658</v>
      </c>
      <c r="G220" s="23"/>
    </row>
    <row r="221" spans="2:7" x14ac:dyDescent="0.25">
      <c r="B221" s="19" t="s">
        <v>334</v>
      </c>
      <c r="C221" s="20" t="s">
        <v>335</v>
      </c>
      <c r="D221" s="20" t="s">
        <v>15</v>
      </c>
      <c r="E221" s="20" t="s">
        <v>30</v>
      </c>
      <c r="F221" s="22">
        <v>45658</v>
      </c>
      <c r="G221" s="23"/>
    </row>
    <row r="222" spans="2:7" x14ac:dyDescent="0.25">
      <c r="B222" s="19" t="s">
        <v>334</v>
      </c>
      <c r="C222" s="20" t="s">
        <v>336</v>
      </c>
      <c r="D222" s="20" t="s">
        <v>15</v>
      </c>
      <c r="E222" s="20" t="s">
        <v>30</v>
      </c>
      <c r="F222" s="22">
        <v>45658</v>
      </c>
      <c r="G222" s="23"/>
    </row>
    <row r="223" spans="2:7" x14ac:dyDescent="0.25">
      <c r="B223" s="19" t="s">
        <v>334</v>
      </c>
      <c r="C223" s="20" t="s">
        <v>337</v>
      </c>
      <c r="D223" s="20" t="s">
        <v>13</v>
      </c>
      <c r="E223" s="20" t="s">
        <v>30</v>
      </c>
      <c r="F223" s="22">
        <v>45658</v>
      </c>
      <c r="G223" s="23"/>
    </row>
    <row r="224" spans="2:7" x14ac:dyDescent="0.25">
      <c r="B224" s="19" t="s">
        <v>120</v>
      </c>
      <c r="C224" s="20" t="s">
        <v>338</v>
      </c>
      <c r="D224" s="20" t="s">
        <v>15</v>
      </c>
      <c r="E224" s="20" t="s">
        <v>24</v>
      </c>
      <c r="F224" s="22">
        <v>45658</v>
      </c>
      <c r="G224" s="23"/>
    </row>
    <row r="225" spans="2:7" x14ac:dyDescent="0.25">
      <c r="B225" s="19" t="s">
        <v>120</v>
      </c>
      <c r="C225" s="20" t="s">
        <v>339</v>
      </c>
      <c r="D225" s="20" t="s">
        <v>13</v>
      </c>
      <c r="E225" s="20" t="s">
        <v>24</v>
      </c>
      <c r="F225" s="22">
        <v>45658</v>
      </c>
      <c r="G225" s="23"/>
    </row>
    <row r="226" spans="2:7" x14ac:dyDescent="0.25">
      <c r="B226" s="19" t="s">
        <v>340</v>
      </c>
      <c r="C226" s="20" t="s">
        <v>341</v>
      </c>
      <c r="D226" s="20" t="s">
        <v>13</v>
      </c>
      <c r="E226" s="20" t="s">
        <v>96</v>
      </c>
      <c r="F226" s="22">
        <v>45658</v>
      </c>
      <c r="G226" s="23"/>
    </row>
    <row r="227" spans="2:7" x14ac:dyDescent="0.25">
      <c r="B227" s="19" t="s">
        <v>342</v>
      </c>
      <c r="C227" s="20" t="s">
        <v>343</v>
      </c>
      <c r="D227" s="20" t="s">
        <v>15</v>
      </c>
      <c r="E227" s="20" t="s">
        <v>57</v>
      </c>
      <c r="F227" s="22">
        <v>45658</v>
      </c>
      <c r="G227" s="23"/>
    </row>
    <row r="228" spans="2:7" x14ac:dyDescent="0.25">
      <c r="B228" s="19" t="s">
        <v>344</v>
      </c>
      <c r="C228" s="20" t="s">
        <v>345</v>
      </c>
      <c r="D228" s="20" t="s">
        <v>13</v>
      </c>
      <c r="E228" s="20" t="s">
        <v>57</v>
      </c>
      <c r="F228" s="22">
        <v>45658</v>
      </c>
      <c r="G228" s="23"/>
    </row>
    <row r="229" spans="2:7" x14ac:dyDescent="0.25">
      <c r="B229" s="19" t="s">
        <v>344</v>
      </c>
      <c r="C229" s="20" t="s">
        <v>346</v>
      </c>
      <c r="D229" s="20" t="s">
        <v>13</v>
      </c>
      <c r="E229" s="20" t="s">
        <v>57</v>
      </c>
      <c r="F229" s="22">
        <v>45658</v>
      </c>
      <c r="G229" s="23"/>
    </row>
    <row r="230" spans="2:7" x14ac:dyDescent="0.25">
      <c r="B230" s="19" t="s">
        <v>344</v>
      </c>
      <c r="C230" s="20" t="s">
        <v>347</v>
      </c>
      <c r="D230" s="20" t="s">
        <v>13</v>
      </c>
      <c r="E230" s="20" t="s">
        <v>57</v>
      </c>
      <c r="F230" s="22">
        <v>45658</v>
      </c>
      <c r="G230" s="23"/>
    </row>
    <row r="231" spans="2:7" x14ac:dyDescent="0.25">
      <c r="B231" s="19" t="s">
        <v>348</v>
      </c>
      <c r="C231" s="20" t="s">
        <v>349</v>
      </c>
      <c r="D231" s="20" t="s">
        <v>13</v>
      </c>
      <c r="E231" s="20" t="s">
        <v>30</v>
      </c>
      <c r="F231" s="22">
        <v>45658</v>
      </c>
      <c r="G231" s="23"/>
    </row>
    <row r="232" spans="2:7" x14ac:dyDescent="0.25">
      <c r="B232" s="19" t="s">
        <v>350</v>
      </c>
      <c r="C232" s="20" t="s">
        <v>351</v>
      </c>
      <c r="D232" s="20" t="s">
        <v>15</v>
      </c>
      <c r="E232" s="20" t="s">
        <v>352</v>
      </c>
      <c r="F232" s="22">
        <v>45658</v>
      </c>
      <c r="G232" s="23"/>
    </row>
    <row r="233" spans="2:7" x14ac:dyDescent="0.25">
      <c r="B233" s="19"/>
      <c r="C233" s="20" t="s">
        <v>353</v>
      </c>
      <c r="D233" s="20" t="s">
        <v>15</v>
      </c>
      <c r="E233" s="20" t="s">
        <v>352</v>
      </c>
      <c r="F233" s="22">
        <v>45658</v>
      </c>
      <c r="G233" s="23"/>
    </row>
    <row r="234" spans="2:7" x14ac:dyDescent="0.25">
      <c r="B234" s="19" t="s">
        <v>213</v>
      </c>
      <c r="C234" s="20" t="s">
        <v>354</v>
      </c>
      <c r="D234" s="20" t="s">
        <v>13</v>
      </c>
      <c r="E234" s="20" t="s">
        <v>24</v>
      </c>
      <c r="F234" s="22">
        <v>45658</v>
      </c>
      <c r="G234" s="23"/>
    </row>
    <row r="235" spans="2:7" x14ac:dyDescent="0.25">
      <c r="B235" s="19" t="s">
        <v>213</v>
      </c>
      <c r="C235" s="20" t="s">
        <v>355</v>
      </c>
      <c r="D235" s="20" t="s">
        <v>13</v>
      </c>
      <c r="E235" s="20" t="s">
        <v>24</v>
      </c>
      <c r="F235" s="22">
        <v>45658</v>
      </c>
      <c r="G235" s="23"/>
    </row>
    <row r="236" spans="2:7" x14ac:dyDescent="0.25">
      <c r="B236" s="19" t="s">
        <v>356</v>
      </c>
      <c r="C236" s="20" t="s">
        <v>357</v>
      </c>
      <c r="D236" s="20" t="s">
        <v>15</v>
      </c>
      <c r="E236" s="20" t="s">
        <v>24</v>
      </c>
      <c r="F236" s="22">
        <v>45658</v>
      </c>
      <c r="G236" s="23"/>
    </row>
    <row r="237" spans="2:7" x14ac:dyDescent="0.25">
      <c r="B237" s="19" t="s">
        <v>213</v>
      </c>
      <c r="C237" s="20" t="s">
        <v>358</v>
      </c>
      <c r="D237" s="20" t="s">
        <v>13</v>
      </c>
      <c r="E237" s="20" t="s">
        <v>24</v>
      </c>
      <c r="F237" s="22">
        <v>45658</v>
      </c>
      <c r="G237" s="23"/>
    </row>
    <row r="238" spans="2:7" x14ac:dyDescent="0.25">
      <c r="B238" s="19"/>
      <c r="C238" s="20" t="s">
        <v>359</v>
      </c>
      <c r="D238" s="20" t="s">
        <v>13</v>
      </c>
      <c r="E238" s="20" t="s">
        <v>212</v>
      </c>
      <c r="F238" s="22">
        <v>45658</v>
      </c>
      <c r="G238" s="23"/>
    </row>
    <row r="239" spans="2:7" x14ac:dyDescent="0.25">
      <c r="B239" s="19" t="s">
        <v>360</v>
      </c>
      <c r="C239" s="20" t="s">
        <v>361</v>
      </c>
      <c r="D239" s="20" t="s">
        <v>15</v>
      </c>
      <c r="E239" s="20" t="s">
        <v>30</v>
      </c>
      <c r="F239" s="22">
        <v>45658</v>
      </c>
      <c r="G239" s="23"/>
    </row>
    <row r="240" spans="2:7" x14ac:dyDescent="0.25">
      <c r="B240" s="19" t="s">
        <v>362</v>
      </c>
      <c r="C240" s="20" t="s">
        <v>363</v>
      </c>
      <c r="D240" s="20" t="s">
        <v>13</v>
      </c>
      <c r="E240" s="20" t="s">
        <v>30</v>
      </c>
      <c r="F240" s="22">
        <v>45658</v>
      </c>
      <c r="G240" s="23"/>
    </row>
    <row r="241" spans="2:7" x14ac:dyDescent="0.25">
      <c r="B241" s="19" t="s">
        <v>364</v>
      </c>
      <c r="C241" s="20" t="s">
        <v>365</v>
      </c>
      <c r="D241" s="20" t="s">
        <v>13</v>
      </c>
      <c r="E241" s="20" t="s">
        <v>128</v>
      </c>
      <c r="F241" s="22">
        <v>45658</v>
      </c>
      <c r="G241" s="23"/>
    </row>
    <row r="242" spans="2:7" x14ac:dyDescent="0.25">
      <c r="B242" s="19" t="s">
        <v>366</v>
      </c>
      <c r="C242" s="20" t="s">
        <v>367</v>
      </c>
      <c r="D242" s="20" t="s">
        <v>15</v>
      </c>
      <c r="E242" s="20" t="s">
        <v>96</v>
      </c>
      <c r="F242" s="22">
        <v>45658</v>
      </c>
      <c r="G242" s="23"/>
    </row>
    <row r="243" spans="2:7" x14ac:dyDescent="0.25">
      <c r="B243" s="19" t="s">
        <v>368</v>
      </c>
      <c r="C243" s="20" t="s">
        <v>368</v>
      </c>
      <c r="D243" s="20" t="s">
        <v>13</v>
      </c>
      <c r="E243" s="20" t="s">
        <v>57</v>
      </c>
      <c r="F243" s="22">
        <v>45658</v>
      </c>
      <c r="G243" s="23"/>
    </row>
    <row r="244" spans="2:7" x14ac:dyDescent="0.25">
      <c r="B244" s="19"/>
      <c r="C244" s="20" t="s">
        <v>369</v>
      </c>
      <c r="D244" s="20" t="s">
        <v>13</v>
      </c>
      <c r="E244" s="20" t="s">
        <v>24</v>
      </c>
      <c r="F244" s="22">
        <v>45658</v>
      </c>
      <c r="G244" s="23"/>
    </row>
    <row r="245" spans="2:7" x14ac:dyDescent="0.25">
      <c r="B245" s="19" t="s">
        <v>350</v>
      </c>
      <c r="C245" s="20" t="s">
        <v>370</v>
      </c>
      <c r="D245" s="20" t="s">
        <v>13</v>
      </c>
      <c r="E245" s="20" t="s">
        <v>24</v>
      </c>
      <c r="F245" s="22">
        <v>45658</v>
      </c>
      <c r="G245" s="23"/>
    </row>
    <row r="246" spans="2:7" x14ac:dyDescent="0.25">
      <c r="B246" s="19" t="s">
        <v>371</v>
      </c>
      <c r="C246" s="20" t="s">
        <v>371</v>
      </c>
      <c r="D246" s="20" t="s">
        <v>13</v>
      </c>
      <c r="E246" s="20" t="s">
        <v>330</v>
      </c>
      <c r="F246" s="22">
        <v>45658</v>
      </c>
      <c r="G246" s="23"/>
    </row>
    <row r="247" spans="2:7" x14ac:dyDescent="0.25">
      <c r="B247" s="19" t="s">
        <v>372</v>
      </c>
      <c r="C247" s="20" t="s">
        <v>373</v>
      </c>
      <c r="D247" s="20" t="s">
        <v>15</v>
      </c>
      <c r="E247" s="20" t="s">
        <v>330</v>
      </c>
      <c r="F247" s="22">
        <v>45658</v>
      </c>
      <c r="G247" s="23"/>
    </row>
    <row r="248" spans="2:7" x14ac:dyDescent="0.25">
      <c r="B248" s="19" t="s">
        <v>374</v>
      </c>
      <c r="C248" s="20" t="s">
        <v>375</v>
      </c>
      <c r="D248" s="20" t="s">
        <v>13</v>
      </c>
      <c r="E248" s="20" t="s">
        <v>57</v>
      </c>
      <c r="F248" s="22">
        <v>45658</v>
      </c>
      <c r="G248" s="23"/>
    </row>
    <row r="249" spans="2:7" x14ac:dyDescent="0.25">
      <c r="B249" s="19" t="s">
        <v>374</v>
      </c>
      <c r="C249" s="20" t="s">
        <v>376</v>
      </c>
      <c r="D249" s="20" t="s">
        <v>15</v>
      </c>
      <c r="E249" s="20" t="s">
        <v>57</v>
      </c>
      <c r="F249" s="22">
        <v>45658</v>
      </c>
      <c r="G249" s="23"/>
    </row>
    <row r="250" spans="2:7" x14ac:dyDescent="0.25">
      <c r="B250" s="19" t="s">
        <v>374</v>
      </c>
      <c r="C250" s="20" t="s">
        <v>377</v>
      </c>
      <c r="D250" s="20" t="s">
        <v>15</v>
      </c>
      <c r="E250" s="20" t="s">
        <v>57</v>
      </c>
      <c r="F250" s="22">
        <v>45658</v>
      </c>
      <c r="G250" s="23"/>
    </row>
    <row r="251" spans="2:7" x14ac:dyDescent="0.25">
      <c r="B251" s="19" t="s">
        <v>374</v>
      </c>
      <c r="C251" s="20" t="s">
        <v>378</v>
      </c>
      <c r="D251" s="20" t="s">
        <v>13</v>
      </c>
      <c r="E251" s="20" t="s">
        <v>57</v>
      </c>
      <c r="F251" s="22">
        <v>45658</v>
      </c>
      <c r="G251" s="23"/>
    </row>
    <row r="252" spans="2:7" x14ac:dyDescent="0.25">
      <c r="B252" s="19" t="s">
        <v>374</v>
      </c>
      <c r="C252" s="20" t="s">
        <v>379</v>
      </c>
      <c r="D252" s="20" t="s">
        <v>15</v>
      </c>
      <c r="E252" s="20" t="s">
        <v>57</v>
      </c>
      <c r="F252" s="22">
        <v>45658</v>
      </c>
      <c r="G252" s="23"/>
    </row>
    <row r="253" spans="2:7" x14ac:dyDescent="0.25">
      <c r="B253" s="19" t="s">
        <v>374</v>
      </c>
      <c r="C253" s="20" t="s">
        <v>380</v>
      </c>
      <c r="D253" s="20" t="s">
        <v>15</v>
      </c>
      <c r="E253" s="20" t="s">
        <v>57</v>
      </c>
      <c r="F253" s="22">
        <v>45658</v>
      </c>
      <c r="G253" s="23"/>
    </row>
    <row r="254" spans="2:7" x14ac:dyDescent="0.25">
      <c r="B254" s="19" t="s">
        <v>374</v>
      </c>
      <c r="C254" s="20" t="s">
        <v>381</v>
      </c>
      <c r="D254" s="20" t="s">
        <v>13</v>
      </c>
      <c r="E254" s="20" t="s">
        <v>57</v>
      </c>
      <c r="F254" s="22">
        <v>45658</v>
      </c>
      <c r="G254" s="23"/>
    </row>
    <row r="255" spans="2:7" x14ac:dyDescent="0.25">
      <c r="B255" s="19" t="s">
        <v>382</v>
      </c>
      <c r="C255" s="20" t="s">
        <v>383</v>
      </c>
      <c r="D255" s="20" t="s">
        <v>13</v>
      </c>
      <c r="E255" s="20" t="s">
        <v>57</v>
      </c>
      <c r="F255" s="22">
        <v>45658</v>
      </c>
      <c r="G255" s="23"/>
    </row>
    <row r="256" spans="2:7" x14ac:dyDescent="0.25">
      <c r="B256" s="19" t="s">
        <v>384</v>
      </c>
      <c r="C256" s="20" t="s">
        <v>385</v>
      </c>
      <c r="D256" s="20" t="s">
        <v>15</v>
      </c>
      <c r="E256" s="20" t="s">
        <v>140</v>
      </c>
      <c r="F256" s="22">
        <v>45658</v>
      </c>
      <c r="G256" s="23"/>
    </row>
    <row r="257" spans="2:7" x14ac:dyDescent="0.25">
      <c r="B257" s="19" t="s">
        <v>386</v>
      </c>
      <c r="C257" s="20" t="s">
        <v>387</v>
      </c>
      <c r="D257" s="20" t="s">
        <v>15</v>
      </c>
      <c r="E257" s="20" t="s">
        <v>388</v>
      </c>
      <c r="F257" s="22">
        <v>45658</v>
      </c>
      <c r="G257" s="23"/>
    </row>
    <row r="258" spans="2:7" x14ac:dyDescent="0.25">
      <c r="B258" s="19" t="s">
        <v>389</v>
      </c>
      <c r="C258" s="20" t="s">
        <v>390</v>
      </c>
      <c r="D258" s="20" t="s">
        <v>15</v>
      </c>
      <c r="E258" s="20" t="s">
        <v>30</v>
      </c>
      <c r="F258" s="22">
        <v>45658</v>
      </c>
      <c r="G258" s="23"/>
    </row>
    <row r="259" spans="2:7" x14ac:dyDescent="0.25">
      <c r="B259" s="19" t="s">
        <v>115</v>
      </c>
      <c r="C259" s="20" t="s">
        <v>391</v>
      </c>
      <c r="D259" s="20" t="s">
        <v>13</v>
      </c>
      <c r="E259" s="20" t="s">
        <v>57</v>
      </c>
      <c r="F259" s="22">
        <v>45658</v>
      </c>
      <c r="G259" s="23"/>
    </row>
    <row r="260" spans="2:7" x14ac:dyDescent="0.25">
      <c r="B260" s="19" t="s">
        <v>392</v>
      </c>
      <c r="C260" s="20" t="s">
        <v>393</v>
      </c>
      <c r="D260" s="20" t="s">
        <v>13</v>
      </c>
      <c r="E260" s="20" t="s">
        <v>119</v>
      </c>
      <c r="F260" s="22">
        <v>45658</v>
      </c>
      <c r="G260" s="23"/>
    </row>
    <row r="261" spans="2:7" x14ac:dyDescent="0.25">
      <c r="B261" s="19" t="s">
        <v>394</v>
      </c>
      <c r="C261" s="20" t="s">
        <v>395</v>
      </c>
      <c r="D261" s="20" t="s">
        <v>13</v>
      </c>
      <c r="E261" s="20" t="s">
        <v>396</v>
      </c>
      <c r="F261" s="22">
        <v>45658</v>
      </c>
      <c r="G261" s="23"/>
    </row>
    <row r="262" spans="2:7" x14ac:dyDescent="0.25">
      <c r="B262" s="19" t="s">
        <v>397</v>
      </c>
      <c r="C262" s="20" t="s">
        <v>397</v>
      </c>
      <c r="D262" s="20" t="s">
        <v>15</v>
      </c>
      <c r="E262" s="20" t="s">
        <v>69</v>
      </c>
      <c r="F262" s="22">
        <v>45658</v>
      </c>
      <c r="G262" s="23"/>
    </row>
    <row r="263" spans="2:7" x14ac:dyDescent="0.25">
      <c r="B263" s="19" t="s">
        <v>398</v>
      </c>
      <c r="C263" s="20" t="s">
        <v>399</v>
      </c>
      <c r="D263" s="20" t="s">
        <v>13</v>
      </c>
      <c r="E263" s="20" t="s">
        <v>57</v>
      </c>
      <c r="F263" s="22">
        <v>45658</v>
      </c>
      <c r="G263" s="23"/>
    </row>
    <row r="264" spans="2:7" x14ac:dyDescent="0.25">
      <c r="B264" s="19" t="s">
        <v>400</v>
      </c>
      <c r="C264" s="20" t="s">
        <v>401</v>
      </c>
      <c r="D264" s="20" t="s">
        <v>13</v>
      </c>
      <c r="E264" s="20" t="s">
        <v>57</v>
      </c>
      <c r="F264" s="22">
        <v>45658</v>
      </c>
      <c r="G264" s="23"/>
    </row>
    <row r="265" spans="2:7" x14ac:dyDescent="0.25">
      <c r="B265" s="19" t="s">
        <v>402</v>
      </c>
      <c r="C265" s="20" t="s">
        <v>403</v>
      </c>
      <c r="D265" s="20" t="s">
        <v>13</v>
      </c>
      <c r="E265" s="20" t="s">
        <v>69</v>
      </c>
      <c r="F265" s="22">
        <v>45658</v>
      </c>
      <c r="G265" s="23"/>
    </row>
    <row r="266" spans="2:7" x14ac:dyDescent="0.25">
      <c r="B266" s="19" t="s">
        <v>404</v>
      </c>
      <c r="C266" s="20" t="s">
        <v>405</v>
      </c>
      <c r="D266" s="20" t="s">
        <v>13</v>
      </c>
      <c r="E266" s="20" t="s">
        <v>119</v>
      </c>
      <c r="F266" s="22">
        <v>45658</v>
      </c>
      <c r="G266" s="23"/>
    </row>
    <row r="267" spans="2:7" x14ac:dyDescent="0.25">
      <c r="B267" s="19" t="s">
        <v>406</v>
      </c>
      <c r="C267" s="20" t="s">
        <v>407</v>
      </c>
      <c r="D267" s="20" t="s">
        <v>15</v>
      </c>
      <c r="E267" s="20" t="s">
        <v>57</v>
      </c>
      <c r="F267" s="22">
        <v>45658</v>
      </c>
      <c r="G267" s="23"/>
    </row>
    <row r="268" spans="2:7" x14ac:dyDescent="0.25">
      <c r="B268" s="19" t="s">
        <v>408</v>
      </c>
      <c r="C268" s="20" t="s">
        <v>408</v>
      </c>
      <c r="D268" s="20" t="s">
        <v>15</v>
      </c>
      <c r="E268" s="20" t="s">
        <v>30</v>
      </c>
      <c r="F268" s="22">
        <v>45658</v>
      </c>
      <c r="G268" s="23"/>
    </row>
    <row r="269" spans="2:7" x14ac:dyDescent="0.25">
      <c r="B269" s="19" t="s">
        <v>409</v>
      </c>
      <c r="C269" s="20" t="s">
        <v>410</v>
      </c>
      <c r="D269" s="20" t="s">
        <v>13</v>
      </c>
      <c r="E269" s="20" t="s">
        <v>119</v>
      </c>
      <c r="F269" s="22">
        <v>45658</v>
      </c>
      <c r="G269" s="23"/>
    </row>
    <row r="270" spans="2:7" x14ac:dyDescent="0.25">
      <c r="B270" s="19" t="s">
        <v>411</v>
      </c>
      <c r="C270" s="20" t="s">
        <v>412</v>
      </c>
      <c r="D270" s="20" t="s">
        <v>13</v>
      </c>
      <c r="E270" s="20" t="s">
        <v>57</v>
      </c>
      <c r="F270" s="22">
        <v>45658</v>
      </c>
      <c r="G270" s="23"/>
    </row>
    <row r="271" spans="2:7" x14ac:dyDescent="0.25">
      <c r="B271" s="19" t="s">
        <v>413</v>
      </c>
      <c r="C271" s="20" t="s">
        <v>414</v>
      </c>
      <c r="D271" s="20" t="s">
        <v>13</v>
      </c>
      <c r="E271" s="20" t="s">
        <v>57</v>
      </c>
      <c r="F271" s="22">
        <v>45658</v>
      </c>
      <c r="G271" s="23"/>
    </row>
    <row r="272" spans="2:7" x14ac:dyDescent="0.25">
      <c r="B272" s="19" t="s">
        <v>415</v>
      </c>
      <c r="C272" s="20" t="s">
        <v>415</v>
      </c>
      <c r="D272" s="20" t="s">
        <v>13</v>
      </c>
      <c r="E272" s="20" t="s">
        <v>128</v>
      </c>
      <c r="F272" s="22">
        <v>45658</v>
      </c>
      <c r="G272" s="23"/>
    </row>
    <row r="273" spans="2:7" x14ac:dyDescent="0.25">
      <c r="B273" s="19" t="s">
        <v>416</v>
      </c>
      <c r="C273" s="20" t="s">
        <v>417</v>
      </c>
      <c r="D273" s="20" t="s">
        <v>13</v>
      </c>
      <c r="E273" s="20" t="s">
        <v>69</v>
      </c>
      <c r="F273" s="22">
        <v>45658</v>
      </c>
      <c r="G273" s="23"/>
    </row>
    <row r="274" spans="2:7" x14ac:dyDescent="0.25">
      <c r="B274" s="19" t="s">
        <v>418</v>
      </c>
      <c r="C274" s="20" t="s">
        <v>419</v>
      </c>
      <c r="D274" s="20" t="s">
        <v>13</v>
      </c>
      <c r="E274" s="20" t="s">
        <v>30</v>
      </c>
      <c r="F274" s="22">
        <v>45658</v>
      </c>
      <c r="G274" s="23"/>
    </row>
    <row r="275" spans="2:7" x14ac:dyDescent="0.25">
      <c r="B275" s="19" t="s">
        <v>418</v>
      </c>
      <c r="C275" s="20" t="s">
        <v>420</v>
      </c>
      <c r="D275" s="20" t="s">
        <v>15</v>
      </c>
      <c r="E275" s="20" t="s">
        <v>30</v>
      </c>
      <c r="F275" s="22">
        <v>45658</v>
      </c>
      <c r="G275" s="23"/>
    </row>
    <row r="276" spans="2:7" x14ac:dyDescent="0.25">
      <c r="B276" s="19" t="s">
        <v>421</v>
      </c>
      <c r="C276" s="20" t="s">
        <v>422</v>
      </c>
      <c r="D276" s="20" t="s">
        <v>13</v>
      </c>
      <c r="E276" s="20" t="s">
        <v>89</v>
      </c>
      <c r="F276" s="22">
        <v>45658</v>
      </c>
      <c r="G276" s="23"/>
    </row>
    <row r="277" spans="2:7" x14ac:dyDescent="0.25">
      <c r="B277" s="19" t="s">
        <v>418</v>
      </c>
      <c r="C277" s="20" t="s">
        <v>423</v>
      </c>
      <c r="D277" s="20" t="s">
        <v>13</v>
      </c>
      <c r="E277" s="20" t="s">
        <v>30</v>
      </c>
      <c r="F277" s="22">
        <v>45658</v>
      </c>
      <c r="G277" s="23"/>
    </row>
    <row r="278" spans="2:7" x14ac:dyDescent="0.25">
      <c r="B278" s="19"/>
      <c r="C278" s="20" t="s">
        <v>424</v>
      </c>
      <c r="D278" s="20" t="s">
        <v>15</v>
      </c>
      <c r="E278" s="20" t="s">
        <v>96</v>
      </c>
      <c r="F278" s="22">
        <v>45658</v>
      </c>
      <c r="G278" s="23"/>
    </row>
    <row r="279" spans="2:7" x14ac:dyDescent="0.25">
      <c r="B279" s="19" t="s">
        <v>425</v>
      </c>
      <c r="C279" s="20" t="s">
        <v>425</v>
      </c>
      <c r="D279" s="20" t="s">
        <v>13</v>
      </c>
      <c r="E279" s="20" t="s">
        <v>128</v>
      </c>
      <c r="F279" s="22">
        <v>45658</v>
      </c>
      <c r="G279" s="23"/>
    </row>
    <row r="280" spans="2:7" x14ac:dyDescent="0.25">
      <c r="B280" s="19" t="s">
        <v>426</v>
      </c>
      <c r="C280" s="20" t="s">
        <v>426</v>
      </c>
      <c r="D280" s="20" t="s">
        <v>13</v>
      </c>
      <c r="E280" s="20" t="s">
        <v>119</v>
      </c>
      <c r="F280" s="22">
        <v>45658</v>
      </c>
      <c r="G280" s="23"/>
    </row>
    <row r="281" spans="2:7" x14ac:dyDescent="0.25">
      <c r="B281" s="19" t="s">
        <v>427</v>
      </c>
      <c r="C281" s="20" t="s">
        <v>428</v>
      </c>
      <c r="D281" s="20" t="s">
        <v>15</v>
      </c>
      <c r="E281" s="20" t="s">
        <v>330</v>
      </c>
      <c r="F281" s="22">
        <v>45658</v>
      </c>
      <c r="G281" s="23"/>
    </row>
    <row r="282" spans="2:7" x14ac:dyDescent="0.25">
      <c r="B282" s="19" t="s">
        <v>429</v>
      </c>
      <c r="C282" s="20" t="s">
        <v>430</v>
      </c>
      <c r="D282" s="20" t="s">
        <v>15</v>
      </c>
      <c r="E282" s="20" t="s">
        <v>96</v>
      </c>
      <c r="F282" s="22">
        <v>45658</v>
      </c>
      <c r="G282" s="23"/>
    </row>
    <row r="283" spans="2:7" x14ac:dyDescent="0.25">
      <c r="B283" s="19" t="s">
        <v>431</v>
      </c>
      <c r="C283" s="20" t="s">
        <v>431</v>
      </c>
      <c r="D283" s="20" t="s">
        <v>13</v>
      </c>
      <c r="E283" s="20" t="s">
        <v>57</v>
      </c>
      <c r="F283" s="22">
        <v>45658</v>
      </c>
      <c r="G283" s="23"/>
    </row>
    <row r="284" spans="2:7" x14ac:dyDescent="0.25">
      <c r="B284" s="19" t="s">
        <v>432</v>
      </c>
      <c r="C284" s="20" t="s">
        <v>432</v>
      </c>
      <c r="D284" s="20" t="s">
        <v>15</v>
      </c>
      <c r="E284" s="20" t="s">
        <v>131</v>
      </c>
      <c r="F284" s="22">
        <v>45658</v>
      </c>
      <c r="G284" s="23"/>
    </row>
    <row r="285" spans="2:7" x14ac:dyDescent="0.25">
      <c r="B285" s="19"/>
      <c r="C285" s="20" t="s">
        <v>433</v>
      </c>
      <c r="D285" s="20" t="s">
        <v>13</v>
      </c>
      <c r="E285" s="20" t="s">
        <v>57</v>
      </c>
      <c r="F285" s="22">
        <v>45658</v>
      </c>
      <c r="G285" s="23"/>
    </row>
    <row r="286" spans="2:7" x14ac:dyDescent="0.25">
      <c r="B286" s="19" t="s">
        <v>434</v>
      </c>
      <c r="C286" s="20" t="s">
        <v>435</v>
      </c>
      <c r="D286" s="20" t="s">
        <v>13</v>
      </c>
      <c r="E286" s="20" t="s">
        <v>212</v>
      </c>
      <c r="F286" s="22">
        <v>45658</v>
      </c>
      <c r="G286" s="23"/>
    </row>
    <row r="287" spans="2:7" x14ac:dyDescent="0.25">
      <c r="B287" s="19" t="s">
        <v>436</v>
      </c>
      <c r="C287" s="20" t="s">
        <v>437</v>
      </c>
      <c r="D287" s="20" t="s">
        <v>13</v>
      </c>
      <c r="E287" s="20" t="s">
        <v>119</v>
      </c>
      <c r="F287" s="22">
        <v>45658</v>
      </c>
      <c r="G287" s="23"/>
    </row>
    <row r="288" spans="2:7" x14ac:dyDescent="0.25">
      <c r="B288" s="19" t="s">
        <v>436</v>
      </c>
      <c r="C288" s="20" t="s">
        <v>438</v>
      </c>
      <c r="D288" s="20" t="s">
        <v>10</v>
      </c>
      <c r="E288" s="20" t="s">
        <v>119</v>
      </c>
      <c r="F288" s="22">
        <v>45658</v>
      </c>
      <c r="G288" s="23"/>
    </row>
    <row r="289" spans="2:7" x14ac:dyDescent="0.25">
      <c r="B289" s="19" t="s">
        <v>436</v>
      </c>
      <c r="C289" s="20" t="s">
        <v>439</v>
      </c>
      <c r="D289" s="20" t="s">
        <v>13</v>
      </c>
      <c r="E289" s="20" t="s">
        <v>119</v>
      </c>
      <c r="F289" s="22">
        <v>45658</v>
      </c>
      <c r="G289" s="23"/>
    </row>
    <row r="290" spans="2:7" x14ac:dyDescent="0.25">
      <c r="B290" s="19" t="s">
        <v>436</v>
      </c>
      <c r="C290" s="20" t="s">
        <v>440</v>
      </c>
      <c r="D290" s="20" t="s">
        <v>15</v>
      </c>
      <c r="E290" s="21" t="s">
        <v>119</v>
      </c>
      <c r="F290" s="22">
        <v>45658</v>
      </c>
      <c r="G290" s="23"/>
    </row>
    <row r="291" spans="2:7" x14ac:dyDescent="0.25">
      <c r="B291" s="19" t="s">
        <v>436</v>
      </c>
      <c r="C291" s="20" t="s">
        <v>441</v>
      </c>
      <c r="D291" s="20" t="s">
        <v>15</v>
      </c>
      <c r="E291" s="20" t="s">
        <v>119</v>
      </c>
      <c r="F291" s="22">
        <v>45658</v>
      </c>
      <c r="G291" s="23"/>
    </row>
    <row r="292" spans="2:7" x14ac:dyDescent="0.25">
      <c r="B292" s="19" t="s">
        <v>442</v>
      </c>
      <c r="C292" s="20" t="s">
        <v>442</v>
      </c>
      <c r="D292" s="20" t="s">
        <v>15</v>
      </c>
      <c r="E292" s="20" t="s">
        <v>443</v>
      </c>
      <c r="F292" s="22">
        <v>45658</v>
      </c>
      <c r="G292" s="23"/>
    </row>
    <row r="293" spans="2:7" x14ac:dyDescent="0.25">
      <c r="B293" s="19" t="s">
        <v>444</v>
      </c>
      <c r="C293" s="20" t="s">
        <v>445</v>
      </c>
      <c r="D293" s="20" t="s">
        <v>15</v>
      </c>
      <c r="E293" s="20" t="s">
        <v>57</v>
      </c>
      <c r="F293" s="22">
        <v>45658</v>
      </c>
      <c r="G293" s="23"/>
    </row>
    <row r="294" spans="2:7" x14ac:dyDescent="0.25">
      <c r="B294" s="19" t="s">
        <v>446</v>
      </c>
      <c r="C294" s="20" t="s">
        <v>447</v>
      </c>
      <c r="D294" s="20" t="s">
        <v>13</v>
      </c>
      <c r="E294" s="20" t="s">
        <v>212</v>
      </c>
      <c r="F294" s="22">
        <v>45658</v>
      </c>
      <c r="G294" s="23"/>
    </row>
    <row r="295" spans="2:7" x14ac:dyDescent="0.25">
      <c r="B295" s="19" t="s">
        <v>448</v>
      </c>
      <c r="C295" s="20" t="s">
        <v>449</v>
      </c>
      <c r="D295" s="20" t="s">
        <v>15</v>
      </c>
      <c r="E295" s="20" t="s">
        <v>30</v>
      </c>
      <c r="F295" s="22">
        <v>45658</v>
      </c>
      <c r="G295" s="23"/>
    </row>
    <row r="296" spans="2:7" x14ac:dyDescent="0.25">
      <c r="B296" s="19" t="s">
        <v>450</v>
      </c>
      <c r="C296" s="20" t="s">
        <v>450</v>
      </c>
      <c r="D296" s="20" t="s">
        <v>10</v>
      </c>
      <c r="E296" s="20" t="s">
        <v>57</v>
      </c>
      <c r="F296" s="22">
        <v>45658</v>
      </c>
      <c r="G296" s="23"/>
    </row>
    <row r="297" spans="2:7" x14ac:dyDescent="0.25">
      <c r="B297" s="19" t="s">
        <v>436</v>
      </c>
      <c r="C297" s="20" t="s">
        <v>451</v>
      </c>
      <c r="D297" s="20" t="s">
        <v>15</v>
      </c>
      <c r="E297" s="20" t="s">
        <v>119</v>
      </c>
      <c r="F297" s="22">
        <v>45658</v>
      </c>
      <c r="G297" s="23"/>
    </row>
    <row r="298" spans="2:7" x14ac:dyDescent="0.25">
      <c r="B298" s="19" t="s">
        <v>452</v>
      </c>
      <c r="C298" s="20" t="s">
        <v>453</v>
      </c>
      <c r="D298" s="20" t="s">
        <v>15</v>
      </c>
      <c r="E298" s="20" t="s">
        <v>57</v>
      </c>
      <c r="F298" s="22">
        <v>45658</v>
      </c>
      <c r="G298" s="23"/>
    </row>
    <row r="299" spans="2:7" x14ac:dyDescent="0.25">
      <c r="B299" s="19" t="s">
        <v>452</v>
      </c>
      <c r="C299" s="20" t="s">
        <v>454</v>
      </c>
      <c r="D299" s="20" t="s">
        <v>15</v>
      </c>
      <c r="E299" s="20" t="s">
        <v>57</v>
      </c>
      <c r="F299" s="22">
        <v>45658</v>
      </c>
      <c r="G299" s="23"/>
    </row>
    <row r="300" spans="2:7" x14ac:dyDescent="0.25">
      <c r="B300" s="19" t="s">
        <v>455</v>
      </c>
      <c r="C300" s="20" t="s">
        <v>456</v>
      </c>
      <c r="D300" s="20" t="s">
        <v>15</v>
      </c>
      <c r="E300" s="20" t="s">
        <v>57</v>
      </c>
      <c r="F300" s="22">
        <v>45658</v>
      </c>
      <c r="G300" s="23"/>
    </row>
    <row r="301" spans="2:7" x14ac:dyDescent="0.25">
      <c r="B301" s="19" t="s">
        <v>455</v>
      </c>
      <c r="C301" s="20" t="s">
        <v>457</v>
      </c>
      <c r="D301" s="20" t="s">
        <v>15</v>
      </c>
      <c r="E301" s="20" t="s">
        <v>57</v>
      </c>
      <c r="F301" s="22">
        <v>45658</v>
      </c>
      <c r="G301" s="23"/>
    </row>
    <row r="302" spans="2:7" x14ac:dyDescent="0.25">
      <c r="B302" s="19" t="s">
        <v>458</v>
      </c>
      <c r="C302" s="20" t="s">
        <v>459</v>
      </c>
      <c r="D302" s="20" t="s">
        <v>13</v>
      </c>
      <c r="E302" s="20" t="s">
        <v>57</v>
      </c>
      <c r="F302" s="22">
        <v>45658</v>
      </c>
      <c r="G302" s="23"/>
    </row>
    <row r="303" spans="2:7" x14ac:dyDescent="0.25">
      <c r="B303" s="19" t="s">
        <v>460</v>
      </c>
      <c r="C303" s="20" t="s">
        <v>460</v>
      </c>
      <c r="D303" s="20" t="s">
        <v>13</v>
      </c>
      <c r="E303" s="20" t="s">
        <v>461</v>
      </c>
      <c r="F303" s="22">
        <v>45658</v>
      </c>
      <c r="G303" s="23"/>
    </row>
    <row r="304" spans="2:7" x14ac:dyDescent="0.25">
      <c r="B304" s="19" t="s">
        <v>462</v>
      </c>
      <c r="C304" s="20" t="s">
        <v>463</v>
      </c>
      <c r="D304" s="20" t="s">
        <v>13</v>
      </c>
      <c r="E304" s="20" t="s">
        <v>131</v>
      </c>
      <c r="F304" s="22">
        <v>45658</v>
      </c>
      <c r="G304" s="23"/>
    </row>
    <row r="305" spans="2:7" x14ac:dyDescent="0.25">
      <c r="B305" s="19" t="s">
        <v>464</v>
      </c>
      <c r="C305" s="20" t="s">
        <v>465</v>
      </c>
      <c r="D305" s="20" t="s">
        <v>13</v>
      </c>
      <c r="E305" s="20" t="s">
        <v>57</v>
      </c>
      <c r="F305" s="22">
        <v>45658</v>
      </c>
      <c r="G305" s="23"/>
    </row>
    <row r="306" spans="2:7" x14ac:dyDescent="0.25">
      <c r="B306" s="19" t="s">
        <v>466</v>
      </c>
      <c r="C306" s="20" t="s">
        <v>467</v>
      </c>
      <c r="D306" s="20" t="s">
        <v>13</v>
      </c>
      <c r="E306" s="20" t="s">
        <v>468</v>
      </c>
      <c r="F306" s="22">
        <v>45658</v>
      </c>
      <c r="G306" s="23"/>
    </row>
    <row r="307" spans="2:7" x14ac:dyDescent="0.25">
      <c r="B307" s="19" t="s">
        <v>469</v>
      </c>
      <c r="C307" s="20" t="s">
        <v>470</v>
      </c>
      <c r="D307" s="20" t="s">
        <v>15</v>
      </c>
      <c r="E307" s="20" t="s">
        <v>128</v>
      </c>
      <c r="F307" s="22">
        <v>45658</v>
      </c>
      <c r="G307" s="23"/>
    </row>
    <row r="308" spans="2:7" x14ac:dyDescent="0.25">
      <c r="B308" s="19" t="s">
        <v>471</v>
      </c>
      <c r="C308" s="20" t="s">
        <v>472</v>
      </c>
      <c r="D308" s="20" t="s">
        <v>10</v>
      </c>
      <c r="E308" s="20" t="s">
        <v>57</v>
      </c>
      <c r="F308" s="22">
        <v>45658</v>
      </c>
      <c r="G308" s="23"/>
    </row>
    <row r="309" spans="2:7" x14ac:dyDescent="0.25">
      <c r="B309" s="19" t="s">
        <v>473</v>
      </c>
      <c r="C309" s="20" t="s">
        <v>474</v>
      </c>
      <c r="D309" s="20" t="s">
        <v>13</v>
      </c>
      <c r="E309" s="20" t="s">
        <v>468</v>
      </c>
      <c r="F309" s="22">
        <v>45658</v>
      </c>
      <c r="G309" s="23"/>
    </row>
    <row r="310" spans="2:7" x14ac:dyDescent="0.25">
      <c r="B310" s="19" t="s">
        <v>475</v>
      </c>
      <c r="C310" s="20" t="s">
        <v>476</v>
      </c>
      <c r="D310" s="20" t="s">
        <v>15</v>
      </c>
      <c r="E310" s="20" t="s">
        <v>57</v>
      </c>
      <c r="F310" s="22">
        <v>45658</v>
      </c>
      <c r="G310" s="23"/>
    </row>
    <row r="311" spans="2:7" x14ac:dyDescent="0.25">
      <c r="B311" s="19" t="s">
        <v>477</v>
      </c>
      <c r="C311" s="20" t="s">
        <v>478</v>
      </c>
      <c r="D311" s="20" t="s">
        <v>13</v>
      </c>
      <c r="E311" s="20" t="s">
        <v>57</v>
      </c>
      <c r="F311" s="22">
        <v>45658</v>
      </c>
      <c r="G311" s="23"/>
    </row>
    <row r="312" spans="2:7" x14ac:dyDescent="0.25">
      <c r="B312" s="19" t="s">
        <v>479</v>
      </c>
      <c r="C312" s="20" t="s">
        <v>480</v>
      </c>
      <c r="D312" s="20" t="s">
        <v>15</v>
      </c>
      <c r="E312" s="20" t="s">
        <v>57</v>
      </c>
      <c r="F312" s="22">
        <v>45658</v>
      </c>
      <c r="G312" s="23"/>
    </row>
    <row r="313" spans="2:7" x14ac:dyDescent="0.25">
      <c r="B313" s="19" t="s">
        <v>479</v>
      </c>
      <c r="C313" s="20" t="s">
        <v>481</v>
      </c>
      <c r="D313" s="20" t="s">
        <v>15</v>
      </c>
      <c r="E313" s="20" t="s">
        <v>57</v>
      </c>
      <c r="F313" s="22">
        <v>45658</v>
      </c>
      <c r="G313" s="23"/>
    </row>
    <row r="314" spans="2:7" x14ac:dyDescent="0.25">
      <c r="B314" s="19" t="s">
        <v>482</v>
      </c>
      <c r="C314" s="20" t="s">
        <v>482</v>
      </c>
      <c r="D314" s="20" t="s">
        <v>15</v>
      </c>
      <c r="E314" s="20" t="s">
        <v>57</v>
      </c>
      <c r="F314" s="22">
        <v>45658</v>
      </c>
      <c r="G314" s="23"/>
    </row>
    <row r="315" spans="2:7" x14ac:dyDescent="0.25">
      <c r="B315" s="19" t="s">
        <v>477</v>
      </c>
      <c r="C315" s="20" t="s">
        <v>483</v>
      </c>
      <c r="D315" s="20" t="s">
        <v>15</v>
      </c>
      <c r="E315" s="20" t="s">
        <v>57</v>
      </c>
      <c r="F315" s="22">
        <v>45658</v>
      </c>
      <c r="G315" s="23"/>
    </row>
    <row r="316" spans="2:7" x14ac:dyDescent="0.25">
      <c r="B316" s="19" t="s">
        <v>484</v>
      </c>
      <c r="C316" s="20" t="s">
        <v>485</v>
      </c>
      <c r="D316" s="20" t="s">
        <v>13</v>
      </c>
      <c r="E316" s="20" t="s">
        <v>24</v>
      </c>
      <c r="F316" s="22">
        <v>45658</v>
      </c>
      <c r="G316" s="23"/>
    </row>
    <row r="317" spans="2:7" x14ac:dyDescent="0.25">
      <c r="B317" s="19" t="s">
        <v>477</v>
      </c>
      <c r="C317" s="20" t="s">
        <v>486</v>
      </c>
      <c r="D317" s="20" t="s">
        <v>13</v>
      </c>
      <c r="E317" s="20" t="s">
        <v>57</v>
      </c>
      <c r="F317" s="22">
        <v>45658</v>
      </c>
      <c r="G317" s="23"/>
    </row>
    <row r="318" spans="2:7" x14ac:dyDescent="0.25">
      <c r="B318" s="19" t="s">
        <v>477</v>
      </c>
      <c r="C318" s="20" t="s">
        <v>487</v>
      </c>
      <c r="D318" s="20" t="s">
        <v>13</v>
      </c>
      <c r="E318" s="20" t="s">
        <v>57</v>
      </c>
      <c r="F318" s="22">
        <v>45658</v>
      </c>
      <c r="G318" s="23"/>
    </row>
    <row r="319" spans="2:7" x14ac:dyDescent="0.25">
      <c r="B319" s="19" t="s">
        <v>477</v>
      </c>
      <c r="C319" s="20" t="s">
        <v>488</v>
      </c>
      <c r="D319" s="20" t="s">
        <v>13</v>
      </c>
      <c r="E319" s="20" t="s">
        <v>57</v>
      </c>
      <c r="F319" s="22">
        <v>45658</v>
      </c>
      <c r="G319" s="23"/>
    </row>
    <row r="320" spans="2:7" x14ac:dyDescent="0.25">
      <c r="B320" s="19" t="s">
        <v>489</v>
      </c>
      <c r="C320" s="20" t="s">
        <v>490</v>
      </c>
      <c r="D320" s="20" t="s">
        <v>13</v>
      </c>
      <c r="E320" s="20" t="s">
        <v>468</v>
      </c>
      <c r="F320" s="22">
        <v>45658</v>
      </c>
      <c r="G320" s="23"/>
    </row>
    <row r="321" spans="2:7" x14ac:dyDescent="0.25">
      <c r="B321" s="19" t="s">
        <v>477</v>
      </c>
      <c r="C321" s="20" t="s">
        <v>491</v>
      </c>
      <c r="D321" s="20" t="s">
        <v>13</v>
      </c>
      <c r="E321" s="20" t="s">
        <v>57</v>
      </c>
      <c r="F321" s="22">
        <v>45658</v>
      </c>
      <c r="G321" s="23"/>
    </row>
    <row r="322" spans="2:7" x14ac:dyDescent="0.25">
      <c r="B322" s="19" t="s">
        <v>477</v>
      </c>
      <c r="C322" s="20" t="s">
        <v>492</v>
      </c>
      <c r="D322" s="20" t="s">
        <v>13</v>
      </c>
      <c r="E322" s="20" t="s">
        <v>57</v>
      </c>
      <c r="F322" s="22">
        <v>45658</v>
      </c>
      <c r="G322" s="23"/>
    </row>
    <row r="323" spans="2:7" x14ac:dyDescent="0.25">
      <c r="B323" s="19" t="s">
        <v>477</v>
      </c>
      <c r="C323" s="20" t="s">
        <v>493</v>
      </c>
      <c r="D323" s="20" t="s">
        <v>15</v>
      </c>
      <c r="E323" s="20" t="s">
        <v>57</v>
      </c>
      <c r="F323" s="22">
        <v>45658</v>
      </c>
      <c r="G323" s="23"/>
    </row>
    <row r="324" spans="2:7" x14ac:dyDescent="0.25">
      <c r="B324" s="19" t="s">
        <v>494</v>
      </c>
      <c r="C324" s="20" t="s">
        <v>494</v>
      </c>
      <c r="D324" s="20" t="s">
        <v>15</v>
      </c>
      <c r="E324" s="20" t="s">
        <v>57</v>
      </c>
      <c r="F324" s="22">
        <v>45658</v>
      </c>
      <c r="G324" s="23"/>
    </row>
    <row r="325" spans="2:7" x14ac:dyDescent="0.25">
      <c r="B325" s="19" t="s">
        <v>495</v>
      </c>
      <c r="C325" s="20" t="s">
        <v>495</v>
      </c>
      <c r="D325" s="20" t="s">
        <v>13</v>
      </c>
      <c r="E325" s="20" t="s">
        <v>30</v>
      </c>
      <c r="F325" s="22">
        <v>45658</v>
      </c>
      <c r="G325" s="23"/>
    </row>
    <row r="326" spans="2:7" x14ac:dyDescent="0.25">
      <c r="B326" s="19" t="s">
        <v>174</v>
      </c>
      <c r="C326" s="20" t="s">
        <v>496</v>
      </c>
      <c r="D326" s="20" t="s">
        <v>15</v>
      </c>
      <c r="E326" s="20" t="s">
        <v>57</v>
      </c>
      <c r="F326" s="22">
        <v>45658</v>
      </c>
      <c r="G326" s="23"/>
    </row>
    <row r="327" spans="2:7" x14ac:dyDescent="0.25">
      <c r="B327" s="19" t="s">
        <v>174</v>
      </c>
      <c r="C327" s="20" t="s">
        <v>497</v>
      </c>
      <c r="D327" s="20" t="s">
        <v>15</v>
      </c>
      <c r="E327" s="20" t="s">
        <v>57</v>
      </c>
      <c r="F327" s="22">
        <v>45658</v>
      </c>
      <c r="G327" s="23"/>
    </row>
    <row r="328" spans="2:7" x14ac:dyDescent="0.25">
      <c r="B328" s="19" t="s">
        <v>174</v>
      </c>
      <c r="C328" s="20" t="s">
        <v>498</v>
      </c>
      <c r="D328" s="20" t="s">
        <v>15</v>
      </c>
      <c r="E328" s="20" t="s">
        <v>57</v>
      </c>
      <c r="F328" s="22">
        <v>45658</v>
      </c>
      <c r="G328" s="23"/>
    </row>
    <row r="329" spans="2:7" x14ac:dyDescent="0.25">
      <c r="B329" s="19" t="s">
        <v>174</v>
      </c>
      <c r="C329" s="20" t="s">
        <v>499</v>
      </c>
      <c r="D329" s="20" t="s">
        <v>15</v>
      </c>
      <c r="E329" s="20" t="s">
        <v>57</v>
      </c>
      <c r="F329" s="22">
        <v>45658</v>
      </c>
      <c r="G329" s="23"/>
    </row>
    <row r="330" spans="2:7" x14ac:dyDescent="0.25">
      <c r="B330" s="19" t="s">
        <v>174</v>
      </c>
      <c r="C330" s="20" t="s">
        <v>500</v>
      </c>
      <c r="D330" s="20" t="s">
        <v>15</v>
      </c>
      <c r="E330" s="20" t="s">
        <v>57</v>
      </c>
      <c r="F330" s="22">
        <v>45658</v>
      </c>
      <c r="G330" s="23"/>
    </row>
    <row r="331" spans="2:7" x14ac:dyDescent="0.25">
      <c r="B331" s="19" t="s">
        <v>174</v>
      </c>
      <c r="C331" s="20" t="s">
        <v>501</v>
      </c>
      <c r="D331" s="20" t="s">
        <v>15</v>
      </c>
      <c r="E331" s="20" t="s">
        <v>57</v>
      </c>
      <c r="F331" s="22">
        <v>45658</v>
      </c>
      <c r="G331" s="23"/>
    </row>
    <row r="332" spans="2:7" x14ac:dyDescent="0.25">
      <c r="B332" s="19" t="s">
        <v>502</v>
      </c>
      <c r="C332" s="20" t="s">
        <v>503</v>
      </c>
      <c r="D332" s="20" t="s">
        <v>13</v>
      </c>
      <c r="E332" s="20" t="s">
        <v>96</v>
      </c>
      <c r="F332" s="22">
        <v>45658</v>
      </c>
      <c r="G332" s="23"/>
    </row>
    <row r="333" spans="2:7" x14ac:dyDescent="0.25">
      <c r="B333" s="19" t="s">
        <v>504</v>
      </c>
      <c r="C333" s="20" t="s">
        <v>505</v>
      </c>
      <c r="D333" s="20" t="s">
        <v>13</v>
      </c>
      <c r="E333" s="20" t="s">
        <v>30</v>
      </c>
      <c r="F333" s="22">
        <v>45658</v>
      </c>
      <c r="G333" s="23"/>
    </row>
    <row r="334" spans="2:7" x14ac:dyDescent="0.25">
      <c r="B334" s="19" t="s">
        <v>504</v>
      </c>
      <c r="C334" s="20" t="s">
        <v>506</v>
      </c>
      <c r="D334" s="20" t="s">
        <v>15</v>
      </c>
      <c r="E334" s="20" t="s">
        <v>30</v>
      </c>
      <c r="F334" s="22">
        <v>45658</v>
      </c>
      <c r="G334" s="23"/>
    </row>
    <row r="335" spans="2:7" x14ac:dyDescent="0.25">
      <c r="B335" s="19" t="s">
        <v>507</v>
      </c>
      <c r="C335" s="20" t="s">
        <v>508</v>
      </c>
      <c r="D335" s="20" t="s">
        <v>13</v>
      </c>
      <c r="E335" s="20" t="s">
        <v>352</v>
      </c>
      <c r="F335" s="22">
        <v>45658</v>
      </c>
      <c r="G335" s="23"/>
    </row>
    <row r="336" spans="2:7" x14ac:dyDescent="0.25">
      <c r="B336" s="19" t="s">
        <v>509</v>
      </c>
      <c r="C336" s="20" t="s">
        <v>510</v>
      </c>
      <c r="D336" s="20" t="s">
        <v>13</v>
      </c>
      <c r="E336" s="20" t="s">
        <v>131</v>
      </c>
      <c r="F336" s="22">
        <v>45658</v>
      </c>
      <c r="G336" s="23"/>
    </row>
    <row r="337" spans="2:7" x14ac:dyDescent="0.25">
      <c r="B337" s="19" t="s">
        <v>477</v>
      </c>
      <c r="C337" s="20" t="s">
        <v>511</v>
      </c>
      <c r="D337" s="20" t="s">
        <v>15</v>
      </c>
      <c r="E337" s="20" t="s">
        <v>57</v>
      </c>
      <c r="F337" s="22">
        <v>45658</v>
      </c>
      <c r="G337" s="23"/>
    </row>
    <row r="338" spans="2:7" x14ac:dyDescent="0.25">
      <c r="B338" s="19" t="s">
        <v>512</v>
      </c>
      <c r="C338" s="20" t="s">
        <v>513</v>
      </c>
      <c r="D338" s="20" t="s">
        <v>13</v>
      </c>
      <c r="E338" s="20" t="s">
        <v>352</v>
      </c>
      <c r="F338" s="22">
        <v>45658</v>
      </c>
      <c r="G338" s="23"/>
    </row>
    <row r="339" spans="2:7" x14ac:dyDescent="0.25">
      <c r="B339" s="19" t="s">
        <v>477</v>
      </c>
      <c r="C339" s="20" t="s">
        <v>514</v>
      </c>
      <c r="D339" s="20" t="s">
        <v>15</v>
      </c>
      <c r="E339" s="20" t="s">
        <v>57</v>
      </c>
      <c r="F339" s="22">
        <v>45658</v>
      </c>
      <c r="G339" s="23"/>
    </row>
    <row r="340" spans="2:7" x14ac:dyDescent="0.25">
      <c r="B340" s="19" t="s">
        <v>515</v>
      </c>
      <c r="C340" s="26" t="s">
        <v>516</v>
      </c>
      <c r="D340" s="26" t="s">
        <v>15</v>
      </c>
      <c r="E340" s="26" t="s">
        <v>119</v>
      </c>
      <c r="F340" s="22">
        <v>45658</v>
      </c>
      <c r="G340" s="27"/>
    </row>
    <row r="341" spans="2:7" x14ac:dyDescent="0.25">
      <c r="B341" s="19" t="s">
        <v>517</v>
      </c>
      <c r="C341" s="20" t="s">
        <v>518</v>
      </c>
      <c r="D341" s="20" t="s">
        <v>15</v>
      </c>
      <c r="E341" s="20" t="s">
        <v>30</v>
      </c>
      <c r="F341" s="22">
        <v>45658</v>
      </c>
      <c r="G341" s="23"/>
    </row>
    <row r="342" spans="2:7" x14ac:dyDescent="0.25">
      <c r="B342" s="19" t="s">
        <v>517</v>
      </c>
      <c r="C342" s="20" t="s">
        <v>519</v>
      </c>
      <c r="D342" s="20" t="s">
        <v>15</v>
      </c>
      <c r="E342" s="20" t="s">
        <v>30</v>
      </c>
      <c r="F342" s="22">
        <v>45658</v>
      </c>
      <c r="G342" s="23"/>
    </row>
    <row r="343" spans="2:7" x14ac:dyDescent="0.25">
      <c r="B343" s="19" t="s">
        <v>477</v>
      </c>
      <c r="C343" s="20" t="s">
        <v>520</v>
      </c>
      <c r="D343" s="20" t="s">
        <v>15</v>
      </c>
      <c r="E343" s="20" t="s">
        <v>57</v>
      </c>
      <c r="F343" s="22">
        <v>45658</v>
      </c>
      <c r="G343" s="23"/>
    </row>
    <row r="344" spans="2:7" x14ac:dyDescent="0.25">
      <c r="B344" s="19" t="s">
        <v>521</v>
      </c>
      <c r="C344" s="20" t="s">
        <v>521</v>
      </c>
      <c r="D344" s="20" t="s">
        <v>13</v>
      </c>
      <c r="E344" s="20" t="s">
        <v>128</v>
      </c>
      <c r="F344" s="22">
        <v>45658</v>
      </c>
      <c r="G344" s="23"/>
    </row>
    <row r="345" spans="2:7" x14ac:dyDescent="0.25">
      <c r="B345" s="19" t="s">
        <v>477</v>
      </c>
      <c r="C345" s="20" t="s">
        <v>522</v>
      </c>
      <c r="D345" s="20" t="s">
        <v>13</v>
      </c>
      <c r="E345" s="20" t="s">
        <v>57</v>
      </c>
      <c r="F345" s="22">
        <v>45658</v>
      </c>
      <c r="G345" s="23"/>
    </row>
    <row r="346" spans="2:7" x14ac:dyDescent="0.25">
      <c r="B346" s="19" t="s">
        <v>523</v>
      </c>
      <c r="C346" s="20" t="s">
        <v>524</v>
      </c>
      <c r="D346" s="20" t="s">
        <v>13</v>
      </c>
      <c r="E346" s="20" t="s">
        <v>468</v>
      </c>
      <c r="F346" s="22">
        <v>45658</v>
      </c>
      <c r="G346" s="23"/>
    </row>
    <row r="347" spans="2:7" x14ac:dyDescent="0.25">
      <c r="B347" s="19" t="s">
        <v>477</v>
      </c>
      <c r="C347" s="20" t="s">
        <v>525</v>
      </c>
      <c r="D347" s="20" t="s">
        <v>15</v>
      </c>
      <c r="E347" s="20" t="s">
        <v>57</v>
      </c>
      <c r="F347" s="22">
        <v>45658</v>
      </c>
      <c r="G347" s="23"/>
    </row>
    <row r="348" spans="2:7" x14ac:dyDescent="0.25">
      <c r="B348" s="19" t="s">
        <v>477</v>
      </c>
      <c r="C348" s="20" t="s">
        <v>526</v>
      </c>
      <c r="D348" s="20" t="s">
        <v>13</v>
      </c>
      <c r="E348" s="20" t="s">
        <v>57</v>
      </c>
      <c r="F348" s="22">
        <v>45658</v>
      </c>
      <c r="G348" s="23"/>
    </row>
    <row r="349" spans="2:7" x14ac:dyDescent="0.25">
      <c r="B349" s="19" t="s">
        <v>477</v>
      </c>
      <c r="C349" s="20" t="s">
        <v>527</v>
      </c>
      <c r="D349" s="20" t="s">
        <v>13</v>
      </c>
      <c r="E349" s="20" t="s">
        <v>57</v>
      </c>
      <c r="F349" s="22">
        <v>45658</v>
      </c>
      <c r="G349" s="23"/>
    </row>
    <row r="350" spans="2:7" x14ac:dyDescent="0.25">
      <c r="B350" s="19" t="s">
        <v>477</v>
      </c>
      <c r="C350" s="20" t="s">
        <v>528</v>
      </c>
      <c r="D350" s="20" t="s">
        <v>13</v>
      </c>
      <c r="E350" s="20" t="s">
        <v>57</v>
      </c>
      <c r="F350" s="22">
        <v>45658</v>
      </c>
      <c r="G350" s="23"/>
    </row>
    <row r="351" spans="2:7" x14ac:dyDescent="0.25">
      <c r="B351" s="19" t="s">
        <v>477</v>
      </c>
      <c r="C351" s="20" t="s">
        <v>529</v>
      </c>
      <c r="D351" s="20" t="s">
        <v>15</v>
      </c>
      <c r="E351" s="20" t="s">
        <v>57</v>
      </c>
      <c r="F351" s="22">
        <v>45658</v>
      </c>
      <c r="G351" s="23"/>
    </row>
    <row r="352" spans="2:7" x14ac:dyDescent="0.25">
      <c r="B352" s="19" t="s">
        <v>530</v>
      </c>
      <c r="C352" s="20" t="s">
        <v>531</v>
      </c>
      <c r="D352" s="20" t="s">
        <v>15</v>
      </c>
      <c r="E352" s="20" t="s">
        <v>532</v>
      </c>
      <c r="F352" s="22">
        <v>45658</v>
      </c>
      <c r="G352" s="23"/>
    </row>
    <row r="353" spans="2:7" x14ac:dyDescent="0.25">
      <c r="B353" s="19" t="s">
        <v>530</v>
      </c>
      <c r="C353" s="20" t="s">
        <v>533</v>
      </c>
      <c r="D353" s="20" t="s">
        <v>13</v>
      </c>
      <c r="E353" s="20" t="s">
        <v>532</v>
      </c>
      <c r="F353" s="22">
        <v>45658</v>
      </c>
      <c r="G353" s="23"/>
    </row>
    <row r="354" spans="2:7" x14ac:dyDescent="0.25">
      <c r="B354" s="19" t="s">
        <v>530</v>
      </c>
      <c r="C354" s="20" t="s">
        <v>534</v>
      </c>
      <c r="D354" s="20" t="s">
        <v>13</v>
      </c>
      <c r="E354" s="20" t="s">
        <v>532</v>
      </c>
      <c r="F354" s="22">
        <v>45658</v>
      </c>
      <c r="G354" s="23"/>
    </row>
    <row r="355" spans="2:7" x14ac:dyDescent="0.25">
      <c r="B355" s="19" t="s">
        <v>535</v>
      </c>
      <c r="C355" s="20" t="s">
        <v>535</v>
      </c>
      <c r="D355" s="20" t="s">
        <v>15</v>
      </c>
      <c r="E355" s="20" t="s">
        <v>24</v>
      </c>
      <c r="F355" s="22">
        <v>45658</v>
      </c>
      <c r="G355" s="23"/>
    </row>
    <row r="356" spans="2:7" x14ac:dyDescent="0.25">
      <c r="B356" s="19" t="s">
        <v>536</v>
      </c>
      <c r="C356" s="20" t="s">
        <v>537</v>
      </c>
      <c r="D356" s="20" t="s">
        <v>13</v>
      </c>
      <c r="E356" s="20" t="s">
        <v>57</v>
      </c>
      <c r="F356" s="22">
        <v>45658</v>
      </c>
      <c r="G356" s="23"/>
    </row>
    <row r="357" spans="2:7" x14ac:dyDescent="0.25">
      <c r="B357" s="19" t="s">
        <v>536</v>
      </c>
      <c r="C357" s="20" t="s">
        <v>538</v>
      </c>
      <c r="D357" s="20" t="s">
        <v>13</v>
      </c>
      <c r="E357" s="20" t="s">
        <v>57</v>
      </c>
      <c r="F357" s="22">
        <v>45658</v>
      </c>
      <c r="G357" s="23"/>
    </row>
    <row r="358" spans="2:7" x14ac:dyDescent="0.25">
      <c r="B358" s="19" t="s">
        <v>536</v>
      </c>
      <c r="C358" s="20" t="s">
        <v>539</v>
      </c>
      <c r="D358" s="20" t="s">
        <v>15</v>
      </c>
      <c r="E358" s="20" t="s">
        <v>57</v>
      </c>
      <c r="F358" s="22">
        <v>45658</v>
      </c>
      <c r="G358" s="23"/>
    </row>
    <row r="359" spans="2:7" x14ac:dyDescent="0.25">
      <c r="B359" s="19" t="s">
        <v>536</v>
      </c>
      <c r="C359" s="20" t="s">
        <v>540</v>
      </c>
      <c r="D359" s="20" t="s">
        <v>15</v>
      </c>
      <c r="E359" s="20" t="s">
        <v>57</v>
      </c>
      <c r="F359" s="22">
        <v>45658</v>
      </c>
      <c r="G359" s="23"/>
    </row>
    <row r="360" spans="2:7" x14ac:dyDescent="0.25">
      <c r="B360" s="19" t="s">
        <v>541</v>
      </c>
      <c r="C360" s="20" t="s">
        <v>542</v>
      </c>
      <c r="D360" s="20" t="s">
        <v>15</v>
      </c>
      <c r="E360" s="20" t="s">
        <v>24</v>
      </c>
      <c r="F360" s="22">
        <v>45658</v>
      </c>
      <c r="G360" s="23"/>
    </row>
    <row r="361" spans="2:7" x14ac:dyDescent="0.25">
      <c r="B361" s="19" t="s">
        <v>543</v>
      </c>
      <c r="C361" s="20" t="s">
        <v>544</v>
      </c>
      <c r="D361" s="20" t="s">
        <v>13</v>
      </c>
      <c r="E361" s="20" t="s">
        <v>468</v>
      </c>
      <c r="F361" s="22">
        <v>45658</v>
      </c>
      <c r="G361" s="23"/>
    </row>
    <row r="362" spans="2:7" x14ac:dyDescent="0.25">
      <c r="B362" s="19" t="s">
        <v>545</v>
      </c>
      <c r="C362" s="20" t="s">
        <v>546</v>
      </c>
      <c r="D362" s="20" t="s">
        <v>15</v>
      </c>
      <c r="E362" s="20" t="s">
        <v>24</v>
      </c>
      <c r="F362" s="22">
        <v>45658</v>
      </c>
      <c r="G362" s="23"/>
    </row>
    <row r="363" spans="2:7" x14ac:dyDescent="0.25">
      <c r="B363" s="19" t="s">
        <v>545</v>
      </c>
      <c r="C363" s="20" t="s">
        <v>547</v>
      </c>
      <c r="D363" s="20" t="s">
        <v>15</v>
      </c>
      <c r="E363" s="20" t="s">
        <v>24</v>
      </c>
      <c r="F363" s="22">
        <v>45658</v>
      </c>
      <c r="G363" s="23"/>
    </row>
    <row r="364" spans="2:7" x14ac:dyDescent="0.25">
      <c r="B364" s="19" t="s">
        <v>548</v>
      </c>
      <c r="C364" s="20" t="s">
        <v>549</v>
      </c>
      <c r="D364" s="20" t="s">
        <v>13</v>
      </c>
      <c r="E364" s="20" t="s">
        <v>96</v>
      </c>
      <c r="F364" s="22">
        <v>45658</v>
      </c>
      <c r="G364" s="23"/>
    </row>
    <row r="365" spans="2:7" x14ac:dyDescent="0.25">
      <c r="B365" s="19" t="s">
        <v>550</v>
      </c>
      <c r="C365" s="20" t="s">
        <v>551</v>
      </c>
      <c r="D365" s="20" t="s">
        <v>13</v>
      </c>
      <c r="E365" s="20" t="s">
        <v>119</v>
      </c>
      <c r="F365" s="22">
        <v>45658</v>
      </c>
      <c r="G365" s="23"/>
    </row>
    <row r="366" spans="2:7" x14ac:dyDescent="0.25">
      <c r="B366" s="19" t="s">
        <v>552</v>
      </c>
      <c r="C366" s="20" t="s">
        <v>553</v>
      </c>
      <c r="D366" s="20" t="s">
        <v>15</v>
      </c>
      <c r="E366" s="20" t="s">
        <v>131</v>
      </c>
      <c r="F366" s="22">
        <v>45658</v>
      </c>
      <c r="G366" s="23"/>
    </row>
    <row r="367" spans="2:7" x14ac:dyDescent="0.25">
      <c r="B367" s="19" t="s">
        <v>554</v>
      </c>
      <c r="C367" s="20" t="s">
        <v>555</v>
      </c>
      <c r="D367" s="20" t="s">
        <v>15</v>
      </c>
      <c r="E367" s="20" t="s">
        <v>24</v>
      </c>
      <c r="F367" s="22">
        <v>45658</v>
      </c>
      <c r="G367" s="23"/>
    </row>
    <row r="368" spans="2:7" x14ac:dyDescent="0.25">
      <c r="B368" s="19" t="s">
        <v>556</v>
      </c>
      <c r="C368" s="20" t="s">
        <v>557</v>
      </c>
      <c r="D368" s="20" t="s">
        <v>15</v>
      </c>
      <c r="E368" s="20" t="s">
        <v>153</v>
      </c>
      <c r="F368" s="22">
        <v>45658</v>
      </c>
      <c r="G368" s="23"/>
    </row>
    <row r="369" spans="2:7" x14ac:dyDescent="0.25">
      <c r="B369" s="19" t="s">
        <v>556</v>
      </c>
      <c r="C369" s="20" t="s">
        <v>558</v>
      </c>
      <c r="D369" s="20" t="s">
        <v>15</v>
      </c>
      <c r="E369" s="20" t="s">
        <v>153</v>
      </c>
      <c r="F369" s="22">
        <v>45658</v>
      </c>
      <c r="G369" s="23"/>
    </row>
    <row r="370" spans="2:7" x14ac:dyDescent="0.25">
      <c r="B370" s="19" t="s">
        <v>556</v>
      </c>
      <c r="C370" s="20" t="s">
        <v>559</v>
      </c>
      <c r="D370" s="20" t="s">
        <v>15</v>
      </c>
      <c r="E370" s="20" t="s">
        <v>153</v>
      </c>
      <c r="F370" s="22">
        <v>45658</v>
      </c>
      <c r="G370" s="23"/>
    </row>
    <row r="371" spans="2:7" x14ac:dyDescent="0.25">
      <c r="B371" s="19" t="s">
        <v>560</v>
      </c>
      <c r="C371" s="20" t="s">
        <v>560</v>
      </c>
      <c r="D371" s="20" t="s">
        <v>15</v>
      </c>
      <c r="E371" s="20" t="s">
        <v>24</v>
      </c>
      <c r="F371" s="22">
        <v>45658</v>
      </c>
      <c r="G371" s="23"/>
    </row>
    <row r="372" spans="2:7" x14ac:dyDescent="0.25">
      <c r="B372" s="19" t="s">
        <v>561</v>
      </c>
      <c r="C372" s="20" t="s">
        <v>561</v>
      </c>
      <c r="D372" s="20" t="s">
        <v>15</v>
      </c>
      <c r="E372" s="20" t="s">
        <v>562</v>
      </c>
      <c r="F372" s="22">
        <v>45658</v>
      </c>
      <c r="G372" s="23"/>
    </row>
    <row r="373" spans="2:7" x14ac:dyDescent="0.25">
      <c r="B373" s="19" t="s">
        <v>563</v>
      </c>
      <c r="C373" s="20" t="s">
        <v>564</v>
      </c>
      <c r="D373" s="20" t="s">
        <v>15</v>
      </c>
      <c r="E373" s="20" t="s">
        <v>131</v>
      </c>
      <c r="F373" s="22">
        <v>45658</v>
      </c>
      <c r="G373" s="23"/>
    </row>
    <row r="374" spans="2:7" x14ac:dyDescent="0.25">
      <c r="B374" s="19" t="s">
        <v>565</v>
      </c>
      <c r="C374" s="20" t="s">
        <v>566</v>
      </c>
      <c r="D374" s="20" t="s">
        <v>13</v>
      </c>
      <c r="E374" s="20" t="s">
        <v>566</v>
      </c>
      <c r="F374" s="22">
        <v>45658</v>
      </c>
      <c r="G374" s="23"/>
    </row>
    <row r="375" spans="2:7" x14ac:dyDescent="0.25">
      <c r="B375" s="19" t="s">
        <v>565</v>
      </c>
      <c r="C375" s="20" t="s">
        <v>567</v>
      </c>
      <c r="D375" s="20" t="s">
        <v>15</v>
      </c>
      <c r="E375" s="20" t="s">
        <v>567</v>
      </c>
      <c r="F375" s="22">
        <v>45658</v>
      </c>
      <c r="G375" s="23"/>
    </row>
    <row r="376" spans="2:7" x14ac:dyDescent="0.25">
      <c r="B376" s="19" t="s">
        <v>565</v>
      </c>
      <c r="C376" s="20" t="s">
        <v>568</v>
      </c>
      <c r="D376" s="20" t="s">
        <v>15</v>
      </c>
      <c r="E376" s="20" t="s">
        <v>568</v>
      </c>
      <c r="F376" s="22">
        <v>45658</v>
      </c>
      <c r="G376" s="23"/>
    </row>
    <row r="377" spans="2:7" x14ac:dyDescent="0.25">
      <c r="B377" s="19" t="s">
        <v>565</v>
      </c>
      <c r="C377" s="20" t="s">
        <v>569</v>
      </c>
      <c r="D377" s="20" t="s">
        <v>15</v>
      </c>
      <c r="E377" s="20" t="s">
        <v>569</v>
      </c>
      <c r="F377" s="22">
        <v>45658</v>
      </c>
      <c r="G377" s="23"/>
    </row>
    <row r="378" spans="2:7" x14ac:dyDescent="0.25">
      <c r="B378" s="19" t="s">
        <v>570</v>
      </c>
      <c r="C378" s="20" t="s">
        <v>571</v>
      </c>
      <c r="D378" s="20" t="s">
        <v>15</v>
      </c>
      <c r="E378" s="20" t="s">
        <v>571</v>
      </c>
      <c r="F378" s="22">
        <v>45658</v>
      </c>
      <c r="G378" s="23"/>
    </row>
    <row r="379" spans="2:7" x14ac:dyDescent="0.25">
      <c r="B379" s="19" t="s">
        <v>572</v>
      </c>
      <c r="C379" s="20" t="s">
        <v>573</v>
      </c>
      <c r="D379" s="20" t="s">
        <v>15</v>
      </c>
      <c r="E379" s="20" t="s">
        <v>573</v>
      </c>
      <c r="F379" s="22">
        <v>45658</v>
      </c>
      <c r="G379" s="23"/>
    </row>
    <row r="380" spans="2:7" x14ac:dyDescent="0.25">
      <c r="B380" s="19" t="s">
        <v>574</v>
      </c>
      <c r="C380" s="20" t="s">
        <v>575</v>
      </c>
      <c r="D380" s="20" t="s">
        <v>15</v>
      </c>
      <c r="E380" s="20" t="s">
        <v>575</v>
      </c>
      <c r="F380" s="22">
        <v>45658</v>
      </c>
      <c r="G380" s="23"/>
    </row>
    <row r="381" spans="2:7" x14ac:dyDescent="0.25">
      <c r="B381" s="19" t="s">
        <v>576</v>
      </c>
      <c r="C381" s="20" t="s">
        <v>577</v>
      </c>
      <c r="D381" s="20" t="s">
        <v>15</v>
      </c>
      <c r="E381" s="20" t="s">
        <v>577</v>
      </c>
      <c r="F381" s="22">
        <v>45658</v>
      </c>
      <c r="G381" s="23"/>
    </row>
    <row r="382" spans="2:7" x14ac:dyDescent="0.25">
      <c r="B382" s="19" t="s">
        <v>578</v>
      </c>
      <c r="C382" s="20" t="s">
        <v>578</v>
      </c>
      <c r="D382" s="20" t="s">
        <v>13</v>
      </c>
      <c r="E382" s="20" t="s">
        <v>578</v>
      </c>
      <c r="F382" s="22">
        <v>45658</v>
      </c>
      <c r="G382" s="23"/>
    </row>
    <row r="383" spans="2:7" x14ac:dyDescent="0.25">
      <c r="B383" s="19" t="s">
        <v>579</v>
      </c>
      <c r="C383" s="20" t="s">
        <v>579</v>
      </c>
      <c r="D383" s="20" t="s">
        <v>15</v>
      </c>
      <c r="E383" s="20" t="s">
        <v>579</v>
      </c>
      <c r="F383" s="22">
        <v>45658</v>
      </c>
      <c r="G383" s="23"/>
    </row>
    <row r="384" spans="2:7" x14ac:dyDescent="0.25">
      <c r="B384" s="19" t="s">
        <v>580</v>
      </c>
      <c r="C384" s="20" t="s">
        <v>581</v>
      </c>
      <c r="D384" s="20" t="s">
        <v>13</v>
      </c>
      <c r="E384" s="20" t="s">
        <v>24</v>
      </c>
      <c r="F384" s="22">
        <v>45658</v>
      </c>
      <c r="G384" s="23"/>
    </row>
    <row r="385" spans="2:7" x14ac:dyDescent="0.25">
      <c r="B385" s="19" t="s">
        <v>582</v>
      </c>
      <c r="C385" s="20" t="s">
        <v>583</v>
      </c>
      <c r="D385" s="20" t="s">
        <v>15</v>
      </c>
      <c r="E385" s="20" t="s">
        <v>30</v>
      </c>
      <c r="F385" s="22">
        <v>45658</v>
      </c>
      <c r="G385" s="23"/>
    </row>
    <row r="386" spans="2:7" x14ac:dyDescent="0.25">
      <c r="B386" s="19" t="s">
        <v>584</v>
      </c>
      <c r="C386" s="20" t="s">
        <v>585</v>
      </c>
      <c r="D386" s="20" t="s">
        <v>15</v>
      </c>
      <c r="E386" s="20" t="s">
        <v>57</v>
      </c>
      <c r="F386" s="22">
        <v>45658</v>
      </c>
      <c r="G386" s="23"/>
    </row>
    <row r="387" spans="2:7" x14ac:dyDescent="0.25">
      <c r="B387" s="19" t="s">
        <v>586</v>
      </c>
      <c r="C387" s="20" t="s">
        <v>587</v>
      </c>
      <c r="D387" s="20" t="s">
        <v>15</v>
      </c>
      <c r="E387" s="20" t="s">
        <v>57</v>
      </c>
      <c r="F387" s="22">
        <v>45658</v>
      </c>
      <c r="G387" s="23"/>
    </row>
    <row r="388" spans="2:7" x14ac:dyDescent="0.25">
      <c r="B388" s="19" t="s">
        <v>588</v>
      </c>
      <c r="C388" s="20" t="s">
        <v>589</v>
      </c>
      <c r="D388" s="20" t="s">
        <v>13</v>
      </c>
      <c r="E388" s="20" t="s">
        <v>131</v>
      </c>
      <c r="F388" s="22">
        <v>45658</v>
      </c>
      <c r="G388" s="23"/>
    </row>
    <row r="389" spans="2:7" x14ac:dyDescent="0.25">
      <c r="B389" s="19" t="s">
        <v>590</v>
      </c>
      <c r="C389" s="20" t="s">
        <v>591</v>
      </c>
      <c r="D389" s="20" t="s">
        <v>13</v>
      </c>
      <c r="E389" s="20" t="s">
        <v>57</v>
      </c>
      <c r="F389" s="22">
        <v>45658</v>
      </c>
      <c r="G389" s="23"/>
    </row>
    <row r="390" spans="2:7" x14ac:dyDescent="0.25">
      <c r="B390" s="19" t="s">
        <v>592</v>
      </c>
      <c r="C390" s="20" t="s">
        <v>592</v>
      </c>
      <c r="D390" s="20" t="s">
        <v>13</v>
      </c>
      <c r="E390" s="20" t="s">
        <v>24</v>
      </c>
      <c r="F390" s="22">
        <v>45658</v>
      </c>
      <c r="G390" s="23"/>
    </row>
    <row r="391" spans="2:7" x14ac:dyDescent="0.25">
      <c r="B391" s="19" t="s">
        <v>593</v>
      </c>
      <c r="C391" s="20" t="s">
        <v>594</v>
      </c>
      <c r="D391" s="20" t="s">
        <v>15</v>
      </c>
      <c r="E391" s="20" t="s">
        <v>562</v>
      </c>
      <c r="F391" s="22">
        <v>45658</v>
      </c>
      <c r="G391" s="23"/>
    </row>
    <row r="392" spans="2:7" x14ac:dyDescent="0.25">
      <c r="B392" s="19" t="s">
        <v>595</v>
      </c>
      <c r="C392" s="20" t="s">
        <v>596</v>
      </c>
      <c r="D392" s="20" t="s">
        <v>15</v>
      </c>
      <c r="E392" s="20" t="s">
        <v>57</v>
      </c>
      <c r="F392" s="22">
        <v>45658</v>
      </c>
      <c r="G392" s="23"/>
    </row>
    <row r="393" spans="2:7" x14ac:dyDescent="0.25">
      <c r="B393" s="19" t="s">
        <v>597</v>
      </c>
      <c r="C393" s="20" t="s">
        <v>598</v>
      </c>
      <c r="D393" s="20" t="s">
        <v>13</v>
      </c>
      <c r="E393" s="20" t="s">
        <v>599</v>
      </c>
      <c r="F393" s="22">
        <v>45658</v>
      </c>
      <c r="G393" s="23"/>
    </row>
    <row r="394" spans="2:7" x14ac:dyDescent="0.25">
      <c r="B394" s="19" t="s">
        <v>600</v>
      </c>
      <c r="C394" s="20" t="s">
        <v>601</v>
      </c>
      <c r="D394" s="20" t="s">
        <v>13</v>
      </c>
      <c r="E394" s="20" t="s">
        <v>30</v>
      </c>
      <c r="F394" s="22">
        <v>45658</v>
      </c>
      <c r="G394" s="23"/>
    </row>
    <row r="395" spans="2:7" x14ac:dyDescent="0.25">
      <c r="B395" s="19" t="s">
        <v>600</v>
      </c>
      <c r="C395" s="20" t="s">
        <v>602</v>
      </c>
      <c r="D395" s="20" t="s">
        <v>15</v>
      </c>
      <c r="E395" s="20" t="s">
        <v>30</v>
      </c>
      <c r="F395" s="22">
        <v>45658</v>
      </c>
      <c r="G395" s="23"/>
    </row>
    <row r="396" spans="2:7" x14ac:dyDescent="0.25">
      <c r="B396" s="19" t="s">
        <v>603</v>
      </c>
      <c r="C396" s="20" t="s">
        <v>604</v>
      </c>
      <c r="D396" s="20" t="s">
        <v>15</v>
      </c>
      <c r="E396" s="20" t="s">
        <v>24</v>
      </c>
      <c r="F396" s="22">
        <v>45658</v>
      </c>
      <c r="G396" s="23"/>
    </row>
    <row r="397" spans="2:7" x14ac:dyDescent="0.25">
      <c r="B397" s="19" t="s">
        <v>603</v>
      </c>
      <c r="C397" s="20" t="s">
        <v>605</v>
      </c>
      <c r="D397" s="20" t="s">
        <v>13</v>
      </c>
      <c r="E397" s="20" t="s">
        <v>24</v>
      </c>
      <c r="F397" s="22">
        <v>45658</v>
      </c>
      <c r="G397" s="23"/>
    </row>
    <row r="398" spans="2:7" x14ac:dyDescent="0.25">
      <c r="B398" s="19" t="s">
        <v>603</v>
      </c>
      <c r="C398" s="20" t="s">
        <v>606</v>
      </c>
      <c r="D398" s="20" t="s">
        <v>15</v>
      </c>
      <c r="E398" s="20" t="s">
        <v>24</v>
      </c>
      <c r="F398" s="22">
        <v>45658</v>
      </c>
      <c r="G398" s="23"/>
    </row>
    <row r="399" spans="2:7" x14ac:dyDescent="0.25">
      <c r="B399" s="19" t="s">
        <v>603</v>
      </c>
      <c r="C399" s="26" t="s">
        <v>607</v>
      </c>
      <c r="D399" s="26" t="s">
        <v>15</v>
      </c>
      <c r="E399" s="26" t="s">
        <v>24</v>
      </c>
      <c r="F399" s="22">
        <v>45658</v>
      </c>
      <c r="G399" s="27"/>
    </row>
    <row r="400" spans="2:7" x14ac:dyDescent="0.25">
      <c r="B400" s="19" t="s">
        <v>603</v>
      </c>
      <c r="C400" s="20" t="s">
        <v>608</v>
      </c>
      <c r="D400" s="20" t="s">
        <v>13</v>
      </c>
      <c r="E400" s="20" t="s">
        <v>24</v>
      </c>
      <c r="F400" s="22">
        <v>45658</v>
      </c>
      <c r="G400" s="23"/>
    </row>
    <row r="401" spans="2:7" x14ac:dyDescent="0.25">
      <c r="B401" s="19" t="s">
        <v>603</v>
      </c>
      <c r="C401" s="20" t="s">
        <v>609</v>
      </c>
      <c r="D401" s="20" t="s">
        <v>13</v>
      </c>
      <c r="E401" s="20" t="s">
        <v>24</v>
      </c>
      <c r="F401" s="22">
        <v>45658</v>
      </c>
      <c r="G401" s="23"/>
    </row>
    <row r="402" spans="2:7" x14ac:dyDescent="0.25">
      <c r="B402" s="19" t="s">
        <v>603</v>
      </c>
      <c r="C402" s="20" t="s">
        <v>610</v>
      </c>
      <c r="D402" s="20" t="s">
        <v>15</v>
      </c>
      <c r="E402" s="20" t="s">
        <v>24</v>
      </c>
      <c r="F402" s="22">
        <v>45658</v>
      </c>
      <c r="G402" s="23"/>
    </row>
    <row r="403" spans="2:7" x14ac:dyDescent="0.25">
      <c r="B403" s="19" t="s">
        <v>611</v>
      </c>
      <c r="C403" s="20" t="s">
        <v>612</v>
      </c>
      <c r="D403" s="20" t="s">
        <v>13</v>
      </c>
      <c r="E403" s="20" t="s">
        <v>613</v>
      </c>
      <c r="F403" s="22">
        <v>45658</v>
      </c>
      <c r="G403" s="23"/>
    </row>
    <row r="404" spans="2:7" x14ac:dyDescent="0.25">
      <c r="B404" s="19" t="s">
        <v>614</v>
      </c>
      <c r="C404" s="20" t="s">
        <v>615</v>
      </c>
      <c r="D404" s="20" t="s">
        <v>13</v>
      </c>
      <c r="E404" s="20" t="s">
        <v>57</v>
      </c>
      <c r="F404" s="22">
        <v>45658</v>
      </c>
      <c r="G404" s="23"/>
    </row>
    <row r="405" spans="2:7" x14ac:dyDescent="0.25">
      <c r="B405" s="19" t="s">
        <v>616</v>
      </c>
      <c r="C405" s="20" t="s">
        <v>616</v>
      </c>
      <c r="D405" s="20" t="s">
        <v>15</v>
      </c>
      <c r="E405" s="20" t="s">
        <v>30</v>
      </c>
      <c r="F405" s="22">
        <v>45658</v>
      </c>
      <c r="G405" s="23"/>
    </row>
    <row r="406" spans="2:7" x14ac:dyDescent="0.25">
      <c r="B406" s="19" t="s">
        <v>617</v>
      </c>
      <c r="C406" s="20" t="s">
        <v>618</v>
      </c>
      <c r="D406" s="20" t="s">
        <v>13</v>
      </c>
      <c r="E406" s="20" t="s">
        <v>96</v>
      </c>
      <c r="F406" s="22">
        <v>45658</v>
      </c>
      <c r="G406" s="23"/>
    </row>
    <row r="407" spans="2:7" x14ac:dyDescent="0.25">
      <c r="B407" s="19" t="s">
        <v>619</v>
      </c>
      <c r="C407" s="20" t="s">
        <v>620</v>
      </c>
      <c r="D407" s="20" t="s">
        <v>15</v>
      </c>
      <c r="E407" s="20" t="s">
        <v>96</v>
      </c>
      <c r="F407" s="22">
        <v>45658</v>
      </c>
      <c r="G407" s="23"/>
    </row>
    <row r="408" spans="2:7" x14ac:dyDescent="0.25">
      <c r="B408" s="19" t="s">
        <v>621</v>
      </c>
      <c r="C408" s="20" t="s">
        <v>622</v>
      </c>
      <c r="D408" s="20" t="s">
        <v>13</v>
      </c>
      <c r="E408" s="20" t="s">
        <v>57</v>
      </c>
      <c r="F408" s="22">
        <v>45658</v>
      </c>
      <c r="G408" s="23"/>
    </row>
    <row r="409" spans="2:7" x14ac:dyDescent="0.25">
      <c r="B409" s="19" t="s">
        <v>623</v>
      </c>
      <c r="C409" s="20" t="s">
        <v>624</v>
      </c>
      <c r="D409" s="20" t="s">
        <v>13</v>
      </c>
      <c r="E409" s="20" t="s">
        <v>330</v>
      </c>
      <c r="F409" s="22">
        <v>45658</v>
      </c>
      <c r="G409" s="23"/>
    </row>
    <row r="410" spans="2:7" x14ac:dyDescent="0.25">
      <c r="B410" s="19" t="s">
        <v>625</v>
      </c>
      <c r="C410" s="20" t="s">
        <v>626</v>
      </c>
      <c r="D410" s="20" t="s">
        <v>15</v>
      </c>
      <c r="E410" s="20" t="s">
        <v>119</v>
      </c>
      <c r="F410" s="22">
        <v>45658</v>
      </c>
      <c r="G410" s="23"/>
    </row>
    <row r="411" spans="2:7" x14ac:dyDescent="0.25">
      <c r="B411" s="19" t="s">
        <v>627</v>
      </c>
      <c r="C411" s="20" t="s">
        <v>627</v>
      </c>
      <c r="D411" s="20" t="s">
        <v>13</v>
      </c>
      <c r="E411" s="20" t="s">
        <v>30</v>
      </c>
      <c r="F411" s="22">
        <v>45658</v>
      </c>
      <c r="G411" s="23"/>
    </row>
    <row r="412" spans="2:7" x14ac:dyDescent="0.25">
      <c r="B412" s="19" t="s">
        <v>628</v>
      </c>
      <c r="C412" s="20" t="s">
        <v>629</v>
      </c>
      <c r="D412" s="20" t="s">
        <v>13</v>
      </c>
      <c r="E412" s="20" t="s">
        <v>57</v>
      </c>
      <c r="F412" s="22">
        <v>45658</v>
      </c>
      <c r="G412" s="23"/>
    </row>
    <row r="413" spans="2:7" x14ac:dyDescent="0.25">
      <c r="B413" s="19" t="s">
        <v>630</v>
      </c>
      <c r="C413" s="20" t="s">
        <v>631</v>
      </c>
      <c r="D413" s="20" t="s">
        <v>10</v>
      </c>
      <c r="E413" s="20" t="s">
        <v>57</v>
      </c>
      <c r="F413" s="22">
        <v>45658</v>
      </c>
      <c r="G413" s="23"/>
    </row>
    <row r="414" spans="2:7" x14ac:dyDescent="0.25">
      <c r="B414" s="19" t="s">
        <v>630</v>
      </c>
      <c r="C414" s="20" t="s">
        <v>632</v>
      </c>
      <c r="D414" s="20" t="s">
        <v>10</v>
      </c>
      <c r="E414" s="20" t="s">
        <v>57</v>
      </c>
      <c r="F414" s="22">
        <v>45658</v>
      </c>
      <c r="G414" s="23"/>
    </row>
    <row r="415" spans="2:7" x14ac:dyDescent="0.25">
      <c r="B415" s="19" t="s">
        <v>630</v>
      </c>
      <c r="C415" s="20" t="s">
        <v>633</v>
      </c>
      <c r="D415" s="20" t="s">
        <v>10</v>
      </c>
      <c r="E415" s="20" t="s">
        <v>57</v>
      </c>
      <c r="F415" s="22">
        <v>45658</v>
      </c>
      <c r="G415" s="23"/>
    </row>
    <row r="416" spans="2:7" x14ac:dyDescent="0.25">
      <c r="B416" s="19" t="s">
        <v>634</v>
      </c>
      <c r="C416" s="20" t="s">
        <v>635</v>
      </c>
      <c r="D416" s="20" t="s">
        <v>15</v>
      </c>
      <c r="E416" s="20" t="s">
        <v>131</v>
      </c>
      <c r="F416" s="22">
        <v>45658</v>
      </c>
      <c r="G416" s="23"/>
    </row>
    <row r="417" spans="2:7" x14ac:dyDescent="0.25">
      <c r="B417" s="19"/>
      <c r="C417" s="20" t="s">
        <v>636</v>
      </c>
      <c r="D417" s="20" t="s">
        <v>13</v>
      </c>
      <c r="E417" s="20" t="s">
        <v>96</v>
      </c>
      <c r="F417" s="22">
        <v>45658</v>
      </c>
      <c r="G417" s="23"/>
    </row>
    <row r="418" spans="2:7" x14ac:dyDescent="0.25">
      <c r="B418" s="19" t="s">
        <v>637</v>
      </c>
      <c r="C418" s="20" t="s">
        <v>637</v>
      </c>
      <c r="D418" s="20" t="s">
        <v>15</v>
      </c>
      <c r="E418" s="20" t="s">
        <v>57</v>
      </c>
      <c r="F418" s="22">
        <v>45658</v>
      </c>
      <c r="G418" s="23"/>
    </row>
    <row r="419" spans="2:7" x14ac:dyDescent="0.25">
      <c r="B419" s="19" t="s">
        <v>638</v>
      </c>
      <c r="C419" s="26" t="s">
        <v>639</v>
      </c>
      <c r="D419" s="26" t="s">
        <v>15</v>
      </c>
      <c r="E419" s="26" t="s">
        <v>131</v>
      </c>
      <c r="F419" s="22">
        <v>45658</v>
      </c>
      <c r="G419" s="27"/>
    </row>
    <row r="420" spans="2:7" x14ac:dyDescent="0.25">
      <c r="B420" s="19" t="s">
        <v>145</v>
      </c>
      <c r="C420" s="26" t="s">
        <v>640</v>
      </c>
      <c r="D420" s="26" t="s">
        <v>15</v>
      </c>
      <c r="E420" s="26" t="s">
        <v>30</v>
      </c>
      <c r="F420" s="22">
        <v>45658</v>
      </c>
      <c r="G420" s="27"/>
    </row>
    <row r="421" spans="2:7" x14ac:dyDescent="0.25">
      <c r="B421" s="19" t="s">
        <v>145</v>
      </c>
      <c r="C421" s="26" t="s">
        <v>641</v>
      </c>
      <c r="D421" s="26" t="s">
        <v>15</v>
      </c>
      <c r="E421" s="26" t="s">
        <v>30</v>
      </c>
      <c r="F421" s="22">
        <v>45658</v>
      </c>
      <c r="G421" s="27"/>
    </row>
    <row r="422" spans="2:7" x14ac:dyDescent="0.25">
      <c r="B422" s="19" t="s">
        <v>145</v>
      </c>
      <c r="C422" s="20" t="s">
        <v>642</v>
      </c>
      <c r="D422" s="20" t="s">
        <v>15</v>
      </c>
      <c r="E422" s="20" t="s">
        <v>30</v>
      </c>
      <c r="F422" s="22">
        <v>45658</v>
      </c>
      <c r="G422" s="23"/>
    </row>
    <row r="423" spans="2:7" x14ac:dyDescent="0.25">
      <c r="B423" s="19" t="s">
        <v>145</v>
      </c>
      <c r="C423" s="20" t="s">
        <v>643</v>
      </c>
      <c r="D423" s="20" t="s">
        <v>15</v>
      </c>
      <c r="E423" s="20" t="s">
        <v>30</v>
      </c>
      <c r="F423" s="22">
        <v>45658</v>
      </c>
      <c r="G423" s="23"/>
    </row>
    <row r="424" spans="2:7" x14ac:dyDescent="0.25">
      <c r="B424" s="19" t="s">
        <v>145</v>
      </c>
      <c r="C424" s="20" t="s">
        <v>644</v>
      </c>
      <c r="D424" s="20" t="s">
        <v>15</v>
      </c>
      <c r="E424" s="20" t="s">
        <v>30</v>
      </c>
      <c r="F424" s="22">
        <v>45658</v>
      </c>
      <c r="G424" s="23"/>
    </row>
    <row r="425" spans="2:7" x14ac:dyDescent="0.25">
      <c r="B425" s="19" t="s">
        <v>145</v>
      </c>
      <c r="C425" s="20" t="s">
        <v>645</v>
      </c>
      <c r="D425" s="20" t="s">
        <v>15</v>
      </c>
      <c r="E425" s="20" t="s">
        <v>30</v>
      </c>
      <c r="F425" s="22">
        <v>45658</v>
      </c>
      <c r="G425" s="23"/>
    </row>
    <row r="426" spans="2:7" x14ac:dyDescent="0.25">
      <c r="B426" s="19" t="s">
        <v>145</v>
      </c>
      <c r="C426" s="20" t="s">
        <v>646</v>
      </c>
      <c r="D426" s="20" t="s">
        <v>13</v>
      </c>
      <c r="E426" s="20" t="s">
        <v>30</v>
      </c>
      <c r="F426" s="22">
        <v>45658</v>
      </c>
      <c r="G426" s="23"/>
    </row>
    <row r="427" spans="2:7" x14ac:dyDescent="0.25">
      <c r="B427" s="19" t="s">
        <v>145</v>
      </c>
      <c r="C427" s="20" t="s">
        <v>647</v>
      </c>
      <c r="D427" s="20" t="s">
        <v>15</v>
      </c>
      <c r="E427" s="20" t="s">
        <v>30</v>
      </c>
      <c r="F427" s="22">
        <v>45658</v>
      </c>
      <c r="G427" s="23"/>
    </row>
    <row r="428" spans="2:7" x14ac:dyDescent="0.25">
      <c r="B428" s="19" t="s">
        <v>145</v>
      </c>
      <c r="C428" s="20" t="s">
        <v>648</v>
      </c>
      <c r="D428" s="20" t="s">
        <v>15</v>
      </c>
      <c r="E428" s="20" t="s">
        <v>30</v>
      </c>
      <c r="F428" s="22">
        <v>45658</v>
      </c>
      <c r="G428" s="23"/>
    </row>
    <row r="429" spans="2:7" x14ac:dyDescent="0.25">
      <c r="B429" s="19" t="s">
        <v>145</v>
      </c>
      <c r="C429" s="20" t="s">
        <v>649</v>
      </c>
      <c r="D429" s="20" t="s">
        <v>15</v>
      </c>
      <c r="E429" s="20" t="s">
        <v>30</v>
      </c>
      <c r="F429" s="22">
        <v>45658</v>
      </c>
      <c r="G429" s="23"/>
    </row>
    <row r="430" spans="2:7" x14ac:dyDescent="0.25">
      <c r="B430" s="19" t="s">
        <v>145</v>
      </c>
      <c r="C430" s="20" t="s">
        <v>650</v>
      </c>
      <c r="D430" s="20" t="s">
        <v>15</v>
      </c>
      <c r="E430" s="20" t="s">
        <v>30</v>
      </c>
      <c r="F430" s="22">
        <v>45658</v>
      </c>
      <c r="G430" s="23"/>
    </row>
    <row r="431" spans="2:7" x14ac:dyDescent="0.25">
      <c r="B431" s="19" t="s">
        <v>145</v>
      </c>
      <c r="C431" s="20" t="s">
        <v>651</v>
      </c>
      <c r="D431" s="20" t="s">
        <v>13</v>
      </c>
      <c r="E431" s="20" t="s">
        <v>30</v>
      </c>
      <c r="F431" s="22">
        <v>45658</v>
      </c>
      <c r="G431" s="23"/>
    </row>
    <row r="432" spans="2:7" x14ac:dyDescent="0.25">
      <c r="B432" s="19" t="s">
        <v>145</v>
      </c>
      <c r="C432" s="20" t="s">
        <v>652</v>
      </c>
      <c r="D432" s="20" t="s">
        <v>13</v>
      </c>
      <c r="E432" s="20" t="s">
        <v>30</v>
      </c>
      <c r="F432" s="22">
        <v>45658</v>
      </c>
      <c r="G432" s="23"/>
    </row>
    <row r="433" spans="2:7" x14ac:dyDescent="0.25">
      <c r="B433" s="19" t="s">
        <v>145</v>
      </c>
      <c r="C433" s="20" t="s">
        <v>653</v>
      </c>
      <c r="D433" s="20" t="s">
        <v>15</v>
      </c>
      <c r="E433" s="20" t="s">
        <v>30</v>
      </c>
      <c r="F433" s="22">
        <v>45658</v>
      </c>
      <c r="G433" s="23"/>
    </row>
    <row r="434" spans="2:7" x14ac:dyDescent="0.25">
      <c r="B434" s="19" t="s">
        <v>145</v>
      </c>
      <c r="C434" s="20" t="s">
        <v>654</v>
      </c>
      <c r="D434" s="20" t="s">
        <v>15</v>
      </c>
      <c r="E434" s="20" t="s">
        <v>30</v>
      </c>
      <c r="F434" s="22">
        <v>45658</v>
      </c>
      <c r="G434" s="23"/>
    </row>
    <row r="435" spans="2:7" x14ac:dyDescent="0.25">
      <c r="B435" s="19" t="s">
        <v>145</v>
      </c>
      <c r="C435" s="20" t="s">
        <v>655</v>
      </c>
      <c r="D435" s="20" t="s">
        <v>15</v>
      </c>
      <c r="E435" s="20" t="s">
        <v>30</v>
      </c>
      <c r="F435" s="22">
        <v>45658</v>
      </c>
      <c r="G435" s="23"/>
    </row>
    <row r="436" spans="2:7" x14ac:dyDescent="0.25">
      <c r="B436" s="19" t="s">
        <v>145</v>
      </c>
      <c r="C436" s="20" t="s">
        <v>656</v>
      </c>
      <c r="D436" s="20" t="s">
        <v>15</v>
      </c>
      <c r="E436" s="20" t="s">
        <v>30</v>
      </c>
      <c r="F436" s="22">
        <v>45658</v>
      </c>
      <c r="G436" s="23"/>
    </row>
    <row r="437" spans="2:7" x14ac:dyDescent="0.25">
      <c r="B437" s="19" t="s">
        <v>145</v>
      </c>
      <c r="C437" s="20" t="s">
        <v>657</v>
      </c>
      <c r="D437" s="20" t="s">
        <v>13</v>
      </c>
      <c r="E437" s="20" t="s">
        <v>30</v>
      </c>
      <c r="F437" s="22">
        <v>45658</v>
      </c>
      <c r="G437" s="23"/>
    </row>
    <row r="438" spans="2:7" x14ac:dyDescent="0.25">
      <c r="B438" s="19" t="s">
        <v>145</v>
      </c>
      <c r="C438" s="20" t="s">
        <v>658</v>
      </c>
      <c r="D438" s="20" t="s">
        <v>13</v>
      </c>
      <c r="E438" s="20" t="s">
        <v>30</v>
      </c>
      <c r="F438" s="22">
        <v>45658</v>
      </c>
      <c r="G438" s="23"/>
    </row>
    <row r="439" spans="2:7" x14ac:dyDescent="0.25">
      <c r="B439" s="19" t="s">
        <v>145</v>
      </c>
      <c r="C439" s="20" t="s">
        <v>659</v>
      </c>
      <c r="D439" s="20" t="s">
        <v>13</v>
      </c>
      <c r="E439" s="20" t="s">
        <v>30</v>
      </c>
      <c r="F439" s="22">
        <v>45658</v>
      </c>
      <c r="G439" s="23"/>
    </row>
    <row r="440" spans="2:7" x14ac:dyDescent="0.25">
      <c r="B440" s="19" t="s">
        <v>145</v>
      </c>
      <c r="C440" s="20" t="s">
        <v>660</v>
      </c>
      <c r="D440" s="20" t="s">
        <v>13</v>
      </c>
      <c r="E440" s="20" t="s">
        <v>30</v>
      </c>
      <c r="F440" s="22">
        <v>45658</v>
      </c>
      <c r="G440" s="23"/>
    </row>
    <row r="441" spans="2:7" x14ac:dyDescent="0.25">
      <c r="B441" s="19" t="s">
        <v>145</v>
      </c>
      <c r="C441" s="26" t="s">
        <v>661</v>
      </c>
      <c r="D441" s="26" t="s">
        <v>15</v>
      </c>
      <c r="E441" s="26" t="s">
        <v>30</v>
      </c>
      <c r="F441" s="22">
        <v>45658</v>
      </c>
      <c r="G441" s="27"/>
    </row>
    <row r="442" spans="2:7" x14ac:dyDescent="0.25">
      <c r="B442" s="19" t="s">
        <v>145</v>
      </c>
      <c r="C442" s="20" t="s">
        <v>662</v>
      </c>
      <c r="D442" s="20" t="s">
        <v>15</v>
      </c>
      <c r="E442" s="20" t="s">
        <v>30</v>
      </c>
      <c r="F442" s="22">
        <v>45658</v>
      </c>
      <c r="G442" s="23"/>
    </row>
    <row r="443" spans="2:7" x14ac:dyDescent="0.25">
      <c r="B443" s="19" t="s">
        <v>145</v>
      </c>
      <c r="C443" s="26" t="s">
        <v>663</v>
      </c>
      <c r="D443" s="26" t="s">
        <v>13</v>
      </c>
      <c r="E443" s="26" t="s">
        <v>30</v>
      </c>
      <c r="F443" s="22">
        <v>45658</v>
      </c>
      <c r="G443" s="27"/>
    </row>
    <row r="444" spans="2:7" x14ac:dyDescent="0.25">
      <c r="B444" s="19" t="s">
        <v>145</v>
      </c>
      <c r="C444" s="20" t="s">
        <v>664</v>
      </c>
      <c r="D444" s="20" t="s">
        <v>13</v>
      </c>
      <c r="E444" s="20" t="s">
        <v>30</v>
      </c>
      <c r="F444" s="22">
        <v>45658</v>
      </c>
      <c r="G444" s="23"/>
    </row>
    <row r="445" spans="2:7" x14ac:dyDescent="0.25">
      <c r="B445" s="19" t="s">
        <v>145</v>
      </c>
      <c r="C445" s="20" t="s">
        <v>665</v>
      </c>
      <c r="D445" s="20" t="s">
        <v>15</v>
      </c>
      <c r="E445" s="20" t="s">
        <v>30</v>
      </c>
      <c r="F445" s="22">
        <v>45658</v>
      </c>
      <c r="G445" s="23"/>
    </row>
    <row r="446" spans="2:7" x14ac:dyDescent="0.25">
      <c r="B446" s="19" t="s">
        <v>145</v>
      </c>
      <c r="C446" s="20" t="s">
        <v>666</v>
      </c>
      <c r="D446" s="20" t="s">
        <v>13</v>
      </c>
      <c r="E446" s="20" t="s">
        <v>30</v>
      </c>
      <c r="F446" s="22">
        <v>45658</v>
      </c>
      <c r="G446" s="23"/>
    </row>
    <row r="447" spans="2:7" x14ac:dyDescent="0.25">
      <c r="B447" s="19" t="s">
        <v>145</v>
      </c>
      <c r="C447" s="20" t="s">
        <v>667</v>
      </c>
      <c r="D447" s="20" t="s">
        <v>15</v>
      </c>
      <c r="E447" s="20" t="s">
        <v>30</v>
      </c>
      <c r="F447" s="22">
        <v>45658</v>
      </c>
      <c r="G447" s="23"/>
    </row>
    <row r="448" spans="2:7" x14ac:dyDescent="0.25">
      <c r="B448" s="19" t="s">
        <v>668</v>
      </c>
      <c r="C448" s="20" t="s">
        <v>668</v>
      </c>
      <c r="D448" s="20" t="s">
        <v>13</v>
      </c>
      <c r="E448" s="20" t="s">
        <v>57</v>
      </c>
      <c r="F448" s="22">
        <v>45658</v>
      </c>
      <c r="G448" s="23"/>
    </row>
    <row r="449" spans="2:7" x14ac:dyDescent="0.25">
      <c r="B449" s="19" t="s">
        <v>669</v>
      </c>
      <c r="C449" s="20" t="s">
        <v>670</v>
      </c>
      <c r="D449" s="20" t="s">
        <v>15</v>
      </c>
      <c r="E449" s="20" t="s">
        <v>212</v>
      </c>
      <c r="F449" s="22">
        <v>45658</v>
      </c>
      <c r="G449" s="23"/>
    </row>
    <row r="450" spans="2:7" x14ac:dyDescent="0.25">
      <c r="B450" s="19" t="s">
        <v>669</v>
      </c>
      <c r="C450" s="20" t="s">
        <v>671</v>
      </c>
      <c r="D450" s="20" t="s">
        <v>15</v>
      </c>
      <c r="E450" s="20" t="s">
        <v>212</v>
      </c>
      <c r="F450" s="22">
        <v>45658</v>
      </c>
      <c r="G450" s="23"/>
    </row>
    <row r="451" spans="2:7" x14ac:dyDescent="0.25">
      <c r="B451" s="19" t="s">
        <v>669</v>
      </c>
      <c r="C451" s="20" t="s">
        <v>672</v>
      </c>
      <c r="D451" s="20" t="s">
        <v>13</v>
      </c>
      <c r="E451" s="20" t="s">
        <v>212</v>
      </c>
      <c r="F451" s="22">
        <v>45658</v>
      </c>
      <c r="G451" s="23"/>
    </row>
    <row r="452" spans="2:7" x14ac:dyDescent="0.25">
      <c r="B452" s="19" t="s">
        <v>669</v>
      </c>
      <c r="C452" s="20" t="s">
        <v>673</v>
      </c>
      <c r="D452" s="20" t="s">
        <v>15</v>
      </c>
      <c r="E452" s="20" t="s">
        <v>212</v>
      </c>
      <c r="F452" s="22">
        <v>45658</v>
      </c>
      <c r="G452" s="23"/>
    </row>
    <row r="453" spans="2:7" x14ac:dyDescent="0.25">
      <c r="B453" s="19" t="s">
        <v>669</v>
      </c>
      <c r="C453" s="20" t="s">
        <v>674</v>
      </c>
      <c r="D453" s="20" t="s">
        <v>13</v>
      </c>
      <c r="E453" s="20" t="s">
        <v>212</v>
      </c>
      <c r="F453" s="22">
        <v>45658</v>
      </c>
      <c r="G453" s="23"/>
    </row>
    <row r="454" spans="2:7" x14ac:dyDescent="0.25">
      <c r="B454" s="19" t="s">
        <v>669</v>
      </c>
      <c r="C454" s="20" t="s">
        <v>675</v>
      </c>
      <c r="D454" s="20" t="s">
        <v>13</v>
      </c>
      <c r="E454" s="20" t="s">
        <v>212</v>
      </c>
      <c r="F454" s="22">
        <v>45658</v>
      </c>
      <c r="G454" s="23"/>
    </row>
    <row r="455" spans="2:7" x14ac:dyDescent="0.25">
      <c r="B455" s="19" t="s">
        <v>669</v>
      </c>
      <c r="C455" s="20" t="s">
        <v>676</v>
      </c>
      <c r="D455" s="20" t="s">
        <v>13</v>
      </c>
      <c r="E455" s="20" t="s">
        <v>212</v>
      </c>
      <c r="F455" s="22">
        <v>45658</v>
      </c>
      <c r="G455" s="23"/>
    </row>
    <row r="456" spans="2:7" x14ac:dyDescent="0.25">
      <c r="B456" s="19" t="s">
        <v>669</v>
      </c>
      <c r="C456" s="20" t="s">
        <v>677</v>
      </c>
      <c r="D456" s="20" t="s">
        <v>13</v>
      </c>
      <c r="E456" s="20" t="s">
        <v>212</v>
      </c>
      <c r="F456" s="22">
        <v>45658</v>
      </c>
      <c r="G456" s="23"/>
    </row>
    <row r="457" spans="2:7" x14ac:dyDescent="0.25">
      <c r="B457" s="19" t="s">
        <v>669</v>
      </c>
      <c r="C457" s="26" t="s">
        <v>678</v>
      </c>
      <c r="D457" s="26" t="s">
        <v>13</v>
      </c>
      <c r="E457" s="26" t="s">
        <v>212</v>
      </c>
      <c r="F457" s="22">
        <v>45658</v>
      </c>
      <c r="G457" s="27"/>
    </row>
    <row r="458" spans="2:7" x14ac:dyDescent="0.25">
      <c r="B458" s="19" t="s">
        <v>669</v>
      </c>
      <c r="C458" s="20" t="s">
        <v>679</v>
      </c>
      <c r="D458" s="20" t="s">
        <v>13</v>
      </c>
      <c r="E458" s="20" t="s">
        <v>212</v>
      </c>
      <c r="F458" s="22">
        <v>45658</v>
      </c>
      <c r="G458" s="23"/>
    </row>
    <row r="459" spans="2:7" x14ac:dyDescent="0.25">
      <c r="B459" s="19" t="s">
        <v>669</v>
      </c>
      <c r="C459" s="20" t="s">
        <v>680</v>
      </c>
      <c r="D459" s="20" t="s">
        <v>13</v>
      </c>
      <c r="E459" s="20" t="s">
        <v>212</v>
      </c>
      <c r="F459" s="22">
        <v>45658</v>
      </c>
      <c r="G459" s="23"/>
    </row>
    <row r="460" spans="2:7" x14ac:dyDescent="0.25">
      <c r="B460" s="19" t="s">
        <v>669</v>
      </c>
      <c r="C460" s="20" t="s">
        <v>681</v>
      </c>
      <c r="D460" s="20" t="s">
        <v>15</v>
      </c>
      <c r="E460" s="20" t="s">
        <v>212</v>
      </c>
      <c r="F460" s="22">
        <v>45658</v>
      </c>
      <c r="G460" s="23"/>
    </row>
    <row r="461" spans="2:7" x14ac:dyDescent="0.25">
      <c r="B461" s="19" t="s">
        <v>37</v>
      </c>
      <c r="C461" s="20" t="s">
        <v>682</v>
      </c>
      <c r="D461" s="20" t="s">
        <v>15</v>
      </c>
      <c r="E461" s="20" t="s">
        <v>30</v>
      </c>
      <c r="F461" s="22">
        <v>45658</v>
      </c>
      <c r="G461" s="23"/>
    </row>
    <row r="462" spans="2:7" x14ac:dyDescent="0.25">
      <c r="B462" s="19" t="s">
        <v>37</v>
      </c>
      <c r="C462" s="20" t="s">
        <v>683</v>
      </c>
      <c r="D462" s="20" t="s">
        <v>15</v>
      </c>
      <c r="E462" s="20" t="s">
        <v>30</v>
      </c>
      <c r="F462" s="22">
        <v>45658</v>
      </c>
      <c r="G462" s="23"/>
    </row>
    <row r="463" spans="2:7" x14ac:dyDescent="0.25">
      <c r="B463" s="19" t="s">
        <v>37</v>
      </c>
      <c r="C463" s="20" t="s">
        <v>684</v>
      </c>
      <c r="D463" s="20" t="s">
        <v>13</v>
      </c>
      <c r="E463" s="20" t="s">
        <v>30</v>
      </c>
      <c r="F463" s="22">
        <v>45658</v>
      </c>
      <c r="G463" s="23"/>
    </row>
    <row r="464" spans="2:7" x14ac:dyDescent="0.25">
      <c r="B464" s="19" t="s">
        <v>37</v>
      </c>
      <c r="C464" s="20" t="s">
        <v>685</v>
      </c>
      <c r="D464" s="20" t="s">
        <v>13</v>
      </c>
      <c r="E464" s="20" t="s">
        <v>30</v>
      </c>
      <c r="F464" s="22">
        <v>45658</v>
      </c>
      <c r="G464" s="23"/>
    </row>
    <row r="465" spans="2:7" x14ac:dyDescent="0.25">
      <c r="B465" s="19" t="s">
        <v>37</v>
      </c>
      <c r="C465" s="20" t="s">
        <v>686</v>
      </c>
      <c r="D465" s="20" t="s">
        <v>15</v>
      </c>
      <c r="E465" s="20" t="s">
        <v>30</v>
      </c>
      <c r="F465" s="22">
        <v>45658</v>
      </c>
      <c r="G465" s="23"/>
    </row>
    <row r="466" spans="2:7" x14ac:dyDescent="0.25">
      <c r="B466" s="19" t="s">
        <v>37</v>
      </c>
      <c r="C466" s="20" t="s">
        <v>687</v>
      </c>
      <c r="D466" s="20" t="s">
        <v>13</v>
      </c>
      <c r="E466" s="20" t="s">
        <v>30</v>
      </c>
      <c r="F466" s="22">
        <v>45658</v>
      </c>
      <c r="G466" s="23"/>
    </row>
    <row r="467" spans="2:7" x14ac:dyDescent="0.25">
      <c r="B467" s="19" t="s">
        <v>37</v>
      </c>
      <c r="C467" s="20" t="s">
        <v>688</v>
      </c>
      <c r="D467" s="20" t="s">
        <v>15</v>
      </c>
      <c r="E467" s="20" t="s">
        <v>30</v>
      </c>
      <c r="F467" s="22">
        <v>45658</v>
      </c>
      <c r="G467" s="23"/>
    </row>
    <row r="468" spans="2:7" x14ac:dyDescent="0.25">
      <c r="B468" s="19" t="s">
        <v>37</v>
      </c>
      <c r="C468" s="20" t="s">
        <v>689</v>
      </c>
      <c r="D468" s="20" t="s">
        <v>15</v>
      </c>
      <c r="E468" s="20" t="s">
        <v>30</v>
      </c>
      <c r="F468" s="22">
        <v>45658</v>
      </c>
      <c r="G468" s="23"/>
    </row>
    <row r="469" spans="2:7" x14ac:dyDescent="0.25">
      <c r="B469" s="19" t="s">
        <v>37</v>
      </c>
      <c r="C469" s="20" t="s">
        <v>690</v>
      </c>
      <c r="D469" s="20" t="s">
        <v>13</v>
      </c>
      <c r="E469" s="20" t="s">
        <v>30</v>
      </c>
      <c r="F469" s="22">
        <v>45658</v>
      </c>
      <c r="G469" s="23"/>
    </row>
    <row r="470" spans="2:7" x14ac:dyDescent="0.25">
      <c r="B470" s="19" t="s">
        <v>37</v>
      </c>
      <c r="C470" s="20" t="s">
        <v>691</v>
      </c>
      <c r="D470" s="20" t="s">
        <v>15</v>
      </c>
      <c r="E470" s="20" t="s">
        <v>30</v>
      </c>
      <c r="F470" s="22">
        <v>45658</v>
      </c>
      <c r="G470" s="23"/>
    </row>
    <row r="471" spans="2:7" x14ac:dyDescent="0.25">
      <c r="B471" s="19" t="s">
        <v>37</v>
      </c>
      <c r="C471" s="20" t="s">
        <v>692</v>
      </c>
      <c r="D471" s="20" t="s">
        <v>15</v>
      </c>
      <c r="E471" s="20" t="s">
        <v>30</v>
      </c>
      <c r="F471" s="22">
        <v>45658</v>
      </c>
      <c r="G471" s="23"/>
    </row>
    <row r="472" spans="2:7" x14ac:dyDescent="0.25">
      <c r="B472" s="19" t="s">
        <v>37</v>
      </c>
      <c r="C472" s="20" t="s">
        <v>693</v>
      </c>
      <c r="D472" s="20" t="s">
        <v>13</v>
      </c>
      <c r="E472" s="20" t="s">
        <v>30</v>
      </c>
      <c r="F472" s="22">
        <v>45658</v>
      </c>
      <c r="G472" s="23"/>
    </row>
    <row r="473" spans="2:7" x14ac:dyDescent="0.25">
      <c r="B473" s="19" t="s">
        <v>37</v>
      </c>
      <c r="C473" s="20" t="s">
        <v>694</v>
      </c>
      <c r="D473" s="20" t="s">
        <v>13</v>
      </c>
      <c r="E473" s="20" t="s">
        <v>30</v>
      </c>
      <c r="F473" s="22">
        <v>45658</v>
      </c>
      <c r="G473" s="23"/>
    </row>
    <row r="474" spans="2:7" x14ac:dyDescent="0.25">
      <c r="B474" s="19" t="s">
        <v>37</v>
      </c>
      <c r="C474" s="20" t="s">
        <v>695</v>
      </c>
      <c r="D474" s="20" t="s">
        <v>15</v>
      </c>
      <c r="E474" s="20" t="s">
        <v>30</v>
      </c>
      <c r="F474" s="22">
        <v>45658</v>
      </c>
      <c r="G474" s="23"/>
    </row>
    <row r="475" spans="2:7" x14ac:dyDescent="0.25">
      <c r="B475" s="19" t="s">
        <v>37</v>
      </c>
      <c r="C475" s="20" t="s">
        <v>696</v>
      </c>
      <c r="D475" s="20" t="s">
        <v>15</v>
      </c>
      <c r="E475" s="20" t="s">
        <v>30</v>
      </c>
      <c r="F475" s="22">
        <v>45658</v>
      </c>
      <c r="G475" s="23"/>
    </row>
    <row r="476" spans="2:7" x14ac:dyDescent="0.25">
      <c r="B476" s="19" t="s">
        <v>37</v>
      </c>
      <c r="C476" s="20" t="s">
        <v>697</v>
      </c>
      <c r="D476" s="20" t="s">
        <v>13</v>
      </c>
      <c r="E476" s="20" t="s">
        <v>30</v>
      </c>
      <c r="F476" s="22">
        <v>45658</v>
      </c>
      <c r="G476" s="23"/>
    </row>
    <row r="477" spans="2:7" x14ac:dyDescent="0.25">
      <c r="B477" s="19" t="s">
        <v>37</v>
      </c>
      <c r="C477" s="20" t="s">
        <v>698</v>
      </c>
      <c r="D477" s="20" t="s">
        <v>15</v>
      </c>
      <c r="E477" s="20" t="s">
        <v>30</v>
      </c>
      <c r="F477" s="22">
        <v>45658</v>
      </c>
      <c r="G477" s="23"/>
    </row>
    <row r="478" spans="2:7" x14ac:dyDescent="0.25">
      <c r="B478" s="19" t="s">
        <v>37</v>
      </c>
      <c r="C478" s="20" t="s">
        <v>699</v>
      </c>
      <c r="D478" s="20" t="s">
        <v>15</v>
      </c>
      <c r="E478" s="20" t="s">
        <v>30</v>
      </c>
      <c r="F478" s="22">
        <v>45658</v>
      </c>
      <c r="G478" s="23"/>
    </row>
    <row r="479" spans="2:7" x14ac:dyDescent="0.25">
      <c r="B479" s="19" t="s">
        <v>37</v>
      </c>
      <c r="C479" s="20" t="s">
        <v>700</v>
      </c>
      <c r="D479" s="20" t="s">
        <v>13</v>
      </c>
      <c r="E479" s="20" t="s">
        <v>30</v>
      </c>
      <c r="F479" s="22">
        <v>45658</v>
      </c>
      <c r="G479" s="23"/>
    </row>
    <row r="480" spans="2:7" x14ac:dyDescent="0.25">
      <c r="B480" s="19" t="s">
        <v>37</v>
      </c>
      <c r="C480" s="20" t="s">
        <v>701</v>
      </c>
      <c r="D480" s="20" t="s">
        <v>13</v>
      </c>
      <c r="E480" s="20" t="s">
        <v>30</v>
      </c>
      <c r="F480" s="22">
        <v>45658</v>
      </c>
      <c r="G480" s="23"/>
    </row>
    <row r="481" spans="2:7" x14ac:dyDescent="0.25">
      <c r="B481" s="19" t="s">
        <v>37</v>
      </c>
      <c r="C481" s="20" t="s">
        <v>702</v>
      </c>
      <c r="D481" s="20" t="s">
        <v>15</v>
      </c>
      <c r="E481" s="20" t="s">
        <v>30</v>
      </c>
      <c r="F481" s="22">
        <v>45658</v>
      </c>
      <c r="G481" s="23"/>
    </row>
    <row r="482" spans="2:7" x14ac:dyDescent="0.25">
      <c r="B482" s="19" t="s">
        <v>37</v>
      </c>
      <c r="C482" s="20" t="s">
        <v>703</v>
      </c>
      <c r="D482" s="20" t="s">
        <v>15</v>
      </c>
      <c r="E482" s="20" t="s">
        <v>30</v>
      </c>
      <c r="F482" s="22">
        <v>45658</v>
      </c>
      <c r="G482" s="23"/>
    </row>
    <row r="483" spans="2:7" x14ac:dyDescent="0.25">
      <c r="B483" s="19" t="s">
        <v>344</v>
      </c>
      <c r="C483" s="20" t="s">
        <v>704</v>
      </c>
      <c r="D483" s="20" t="s">
        <v>13</v>
      </c>
      <c r="E483" s="20" t="s">
        <v>57</v>
      </c>
      <c r="F483" s="22">
        <v>45658</v>
      </c>
      <c r="G483" s="23"/>
    </row>
    <row r="484" spans="2:7" x14ac:dyDescent="0.25">
      <c r="B484" s="19" t="s">
        <v>344</v>
      </c>
      <c r="C484" s="20" t="s">
        <v>705</v>
      </c>
      <c r="D484" s="20" t="s">
        <v>13</v>
      </c>
      <c r="E484" s="20" t="s">
        <v>57</v>
      </c>
      <c r="F484" s="22">
        <v>45658</v>
      </c>
      <c r="G484" s="23"/>
    </row>
    <row r="485" spans="2:7" x14ac:dyDescent="0.25">
      <c r="B485" s="19" t="s">
        <v>344</v>
      </c>
      <c r="C485" s="20" t="s">
        <v>706</v>
      </c>
      <c r="D485" s="20" t="s">
        <v>13</v>
      </c>
      <c r="E485" s="20" t="s">
        <v>96</v>
      </c>
      <c r="F485" s="22">
        <v>45658</v>
      </c>
      <c r="G485" s="23"/>
    </row>
    <row r="486" spans="2:7" x14ac:dyDescent="0.25">
      <c r="B486" s="19" t="s">
        <v>344</v>
      </c>
      <c r="C486" s="20" t="s">
        <v>707</v>
      </c>
      <c r="D486" s="20" t="s">
        <v>13</v>
      </c>
      <c r="E486" s="20" t="s">
        <v>57</v>
      </c>
      <c r="F486" s="22">
        <v>45658</v>
      </c>
      <c r="G486" s="23"/>
    </row>
    <row r="487" spans="2:7" x14ac:dyDescent="0.25">
      <c r="B487" s="19" t="s">
        <v>344</v>
      </c>
      <c r="C487" s="20" t="s">
        <v>708</v>
      </c>
      <c r="D487" s="20" t="s">
        <v>13</v>
      </c>
      <c r="E487" s="20" t="s">
        <v>96</v>
      </c>
      <c r="F487" s="22">
        <v>45658</v>
      </c>
      <c r="G487" s="23"/>
    </row>
    <row r="488" spans="2:7" x14ac:dyDescent="0.25">
      <c r="B488" s="19" t="s">
        <v>344</v>
      </c>
      <c r="C488" s="20" t="s">
        <v>709</v>
      </c>
      <c r="D488" s="20" t="s">
        <v>13</v>
      </c>
      <c r="E488" s="20" t="s">
        <v>57</v>
      </c>
      <c r="F488" s="22">
        <v>45658</v>
      </c>
      <c r="G488" s="23"/>
    </row>
    <row r="489" spans="2:7" x14ac:dyDescent="0.25">
      <c r="B489" s="19" t="s">
        <v>344</v>
      </c>
      <c r="C489" s="20" t="s">
        <v>710</v>
      </c>
      <c r="D489" s="20" t="s">
        <v>13</v>
      </c>
      <c r="E489" s="20" t="s">
        <v>57</v>
      </c>
      <c r="F489" s="22">
        <v>45658</v>
      </c>
      <c r="G489" s="23"/>
    </row>
    <row r="490" spans="2:7" x14ac:dyDescent="0.25">
      <c r="B490" s="19" t="s">
        <v>344</v>
      </c>
      <c r="C490" s="20" t="s">
        <v>711</v>
      </c>
      <c r="D490" s="20" t="s">
        <v>13</v>
      </c>
      <c r="E490" s="20" t="s">
        <v>96</v>
      </c>
      <c r="F490" s="22">
        <v>45658</v>
      </c>
      <c r="G490" s="23"/>
    </row>
    <row r="491" spans="2:7" x14ac:dyDescent="0.25">
      <c r="B491" s="19" t="s">
        <v>712</v>
      </c>
      <c r="C491" s="20" t="s">
        <v>713</v>
      </c>
      <c r="D491" s="20" t="s">
        <v>15</v>
      </c>
      <c r="E491" s="20" t="s">
        <v>30</v>
      </c>
      <c r="F491" s="22">
        <v>45658</v>
      </c>
      <c r="G491" s="23"/>
    </row>
    <row r="492" spans="2:7" x14ac:dyDescent="0.25">
      <c r="B492" s="19" t="s">
        <v>714</v>
      </c>
      <c r="C492" s="20" t="s">
        <v>714</v>
      </c>
      <c r="D492" s="20" t="s">
        <v>13</v>
      </c>
      <c r="E492" s="20" t="s">
        <v>396</v>
      </c>
      <c r="F492" s="22">
        <v>45658</v>
      </c>
      <c r="G492" s="23"/>
    </row>
    <row r="493" spans="2:7" x14ac:dyDescent="0.25">
      <c r="B493" s="20" t="s">
        <v>715</v>
      </c>
      <c r="C493" s="20" t="s">
        <v>715</v>
      </c>
      <c r="D493" s="20" t="s">
        <v>15</v>
      </c>
      <c r="E493" s="20" t="s">
        <v>96</v>
      </c>
      <c r="F493" s="22">
        <v>45658</v>
      </c>
      <c r="G493" s="23"/>
    </row>
    <row r="494" spans="2:7" x14ac:dyDescent="0.25">
      <c r="B494" s="19" t="s">
        <v>716</v>
      </c>
      <c r="C494" s="20" t="s">
        <v>717</v>
      </c>
      <c r="D494" s="20" t="s">
        <v>13</v>
      </c>
      <c r="E494" s="20" t="s">
        <v>57</v>
      </c>
      <c r="F494" s="22">
        <v>45658</v>
      </c>
      <c r="G494" s="23"/>
    </row>
    <row r="495" spans="2:7" x14ac:dyDescent="0.25">
      <c r="B495" s="19" t="s">
        <v>718</v>
      </c>
      <c r="C495" s="20" t="s">
        <v>719</v>
      </c>
      <c r="D495" s="20" t="s">
        <v>15</v>
      </c>
      <c r="E495" s="20" t="s">
        <v>57</v>
      </c>
      <c r="F495" s="22">
        <v>45658</v>
      </c>
      <c r="G495" s="23"/>
    </row>
    <row r="496" spans="2:7" x14ac:dyDescent="0.25">
      <c r="B496" s="19" t="s">
        <v>720</v>
      </c>
      <c r="C496" s="20" t="s">
        <v>721</v>
      </c>
      <c r="D496" s="20" t="s">
        <v>15</v>
      </c>
      <c r="E496" s="20" t="s">
        <v>24</v>
      </c>
      <c r="F496" s="22">
        <v>45658</v>
      </c>
      <c r="G496" s="23"/>
    </row>
    <row r="497" spans="2:7" x14ac:dyDescent="0.25">
      <c r="B497" s="19" t="s">
        <v>722</v>
      </c>
      <c r="C497" s="20" t="s">
        <v>723</v>
      </c>
      <c r="D497" s="20" t="s">
        <v>15</v>
      </c>
      <c r="E497" s="20" t="s">
        <v>225</v>
      </c>
      <c r="F497" s="22">
        <v>45658</v>
      </c>
      <c r="G497" s="23"/>
    </row>
    <row r="498" spans="2:7" x14ac:dyDescent="0.25">
      <c r="B498" s="19" t="s">
        <v>724</v>
      </c>
      <c r="C498" s="20" t="s">
        <v>725</v>
      </c>
      <c r="D498" s="20" t="s">
        <v>15</v>
      </c>
      <c r="E498" s="20" t="s">
        <v>225</v>
      </c>
      <c r="F498" s="22">
        <v>45658</v>
      </c>
      <c r="G498" s="23"/>
    </row>
    <row r="499" spans="2:7" x14ac:dyDescent="0.25">
      <c r="B499" s="19" t="s">
        <v>726</v>
      </c>
      <c r="C499" s="20" t="s">
        <v>727</v>
      </c>
      <c r="D499" s="20" t="s">
        <v>13</v>
      </c>
      <c r="E499" s="20" t="s">
        <v>330</v>
      </c>
      <c r="F499" s="22">
        <v>45658</v>
      </c>
      <c r="G499" s="23"/>
    </row>
    <row r="500" spans="2:7" x14ac:dyDescent="0.25">
      <c r="B500" s="19" t="s">
        <v>728</v>
      </c>
      <c r="C500" s="20" t="s">
        <v>728</v>
      </c>
      <c r="D500" s="20" t="s">
        <v>13</v>
      </c>
      <c r="E500" s="20" t="s">
        <v>468</v>
      </c>
      <c r="F500" s="22">
        <v>45658</v>
      </c>
      <c r="G500" s="23"/>
    </row>
    <row r="501" spans="2:7" x14ac:dyDescent="0.25">
      <c r="B501" s="19" t="s">
        <v>729</v>
      </c>
      <c r="C501" s="20" t="s">
        <v>730</v>
      </c>
      <c r="D501" s="20" t="s">
        <v>13</v>
      </c>
      <c r="E501" s="28" t="s">
        <v>57</v>
      </c>
      <c r="F501" s="22">
        <v>45658</v>
      </c>
      <c r="G501" s="23"/>
    </row>
    <row r="502" spans="2:7" x14ac:dyDescent="0.25">
      <c r="B502" s="19" t="s">
        <v>731</v>
      </c>
      <c r="C502" s="20" t="s">
        <v>732</v>
      </c>
      <c r="D502" s="20" t="s">
        <v>15</v>
      </c>
      <c r="E502" s="20" t="s">
        <v>57</v>
      </c>
      <c r="F502" s="22">
        <v>45658</v>
      </c>
      <c r="G502" s="23"/>
    </row>
    <row r="503" spans="2:7" x14ac:dyDescent="0.25">
      <c r="B503" s="19" t="s">
        <v>733</v>
      </c>
      <c r="C503" s="20" t="s">
        <v>734</v>
      </c>
      <c r="D503" s="20" t="s">
        <v>13</v>
      </c>
      <c r="E503" s="20" t="s">
        <v>24</v>
      </c>
      <c r="F503" s="22">
        <v>45658</v>
      </c>
      <c r="G503" s="23"/>
    </row>
    <row r="504" spans="2:7" x14ac:dyDescent="0.25">
      <c r="B504" s="19" t="s">
        <v>733</v>
      </c>
      <c r="C504" s="20" t="s">
        <v>735</v>
      </c>
      <c r="D504" s="20" t="s">
        <v>13</v>
      </c>
      <c r="E504" s="20" t="s">
        <v>24</v>
      </c>
      <c r="F504" s="22">
        <v>45658</v>
      </c>
      <c r="G504" s="23"/>
    </row>
    <row r="505" spans="2:7" x14ac:dyDescent="0.25">
      <c r="B505" s="19" t="s">
        <v>736</v>
      </c>
      <c r="C505" s="20" t="s">
        <v>737</v>
      </c>
      <c r="D505" s="20" t="s">
        <v>13</v>
      </c>
      <c r="E505" s="20" t="s">
        <v>184</v>
      </c>
      <c r="F505" s="22">
        <v>45658</v>
      </c>
      <c r="G505" s="23"/>
    </row>
    <row r="506" spans="2:7" x14ac:dyDescent="0.25">
      <c r="B506" s="19" t="s">
        <v>102</v>
      </c>
      <c r="C506" s="20" t="s">
        <v>738</v>
      </c>
      <c r="D506" s="20" t="s">
        <v>13</v>
      </c>
      <c r="E506" s="20" t="s">
        <v>57</v>
      </c>
      <c r="F506" s="22">
        <v>45658</v>
      </c>
      <c r="G506" s="23"/>
    </row>
    <row r="507" spans="2:7" x14ac:dyDescent="0.25">
      <c r="B507" s="19" t="s">
        <v>455</v>
      </c>
      <c r="C507" s="20" t="s">
        <v>739</v>
      </c>
      <c r="D507" s="20" t="s">
        <v>15</v>
      </c>
      <c r="E507" s="20" t="s">
        <v>57</v>
      </c>
      <c r="F507" s="22">
        <v>45658</v>
      </c>
      <c r="G507" s="23"/>
    </row>
    <row r="508" spans="2:7" x14ac:dyDescent="0.25">
      <c r="B508" s="19" t="s">
        <v>740</v>
      </c>
      <c r="C508" s="20" t="s">
        <v>741</v>
      </c>
      <c r="D508" s="20" t="s">
        <v>13</v>
      </c>
      <c r="E508" s="20" t="s">
        <v>128</v>
      </c>
      <c r="F508" s="22">
        <v>45658</v>
      </c>
      <c r="G508" s="23"/>
    </row>
    <row r="509" spans="2:7" x14ac:dyDescent="0.25">
      <c r="B509" s="19" t="s">
        <v>742</v>
      </c>
      <c r="C509" s="20" t="s">
        <v>743</v>
      </c>
      <c r="D509" s="20" t="s">
        <v>13</v>
      </c>
      <c r="E509" s="20" t="s">
        <v>140</v>
      </c>
      <c r="F509" s="22">
        <v>45658</v>
      </c>
      <c r="G509" s="23"/>
    </row>
    <row r="510" spans="2:7" x14ac:dyDescent="0.25">
      <c r="B510" s="19" t="s">
        <v>744</v>
      </c>
      <c r="C510" s="20" t="s">
        <v>745</v>
      </c>
      <c r="D510" s="20" t="s">
        <v>13</v>
      </c>
      <c r="E510" s="20" t="s">
        <v>153</v>
      </c>
      <c r="F510" s="22">
        <v>45658</v>
      </c>
      <c r="G510" s="23"/>
    </row>
    <row r="511" spans="2:7" x14ac:dyDescent="0.25">
      <c r="B511" s="19" t="s">
        <v>744</v>
      </c>
      <c r="C511" s="20" t="s">
        <v>746</v>
      </c>
      <c r="D511" s="20" t="s">
        <v>13</v>
      </c>
      <c r="E511" s="20" t="s">
        <v>153</v>
      </c>
      <c r="F511" s="22">
        <v>45658</v>
      </c>
      <c r="G511" s="23"/>
    </row>
    <row r="512" spans="2:7" x14ac:dyDescent="0.25">
      <c r="B512" s="19" t="s">
        <v>744</v>
      </c>
      <c r="C512" s="20" t="s">
        <v>747</v>
      </c>
      <c r="D512" s="20" t="s">
        <v>15</v>
      </c>
      <c r="E512" s="20" t="s">
        <v>153</v>
      </c>
      <c r="F512" s="22">
        <v>45658</v>
      </c>
      <c r="G512" s="23"/>
    </row>
    <row r="513" spans="2:7" x14ac:dyDescent="0.25">
      <c r="B513" s="19" t="s">
        <v>744</v>
      </c>
      <c r="C513" s="20" t="s">
        <v>748</v>
      </c>
      <c r="D513" s="20" t="s">
        <v>13</v>
      </c>
      <c r="E513" s="20" t="s">
        <v>153</v>
      </c>
      <c r="F513" s="22">
        <v>45658</v>
      </c>
      <c r="G513" s="23"/>
    </row>
    <row r="514" spans="2:7" x14ac:dyDescent="0.25">
      <c r="B514" s="19" t="s">
        <v>744</v>
      </c>
      <c r="C514" s="20" t="s">
        <v>749</v>
      </c>
      <c r="D514" s="20" t="s">
        <v>13</v>
      </c>
      <c r="E514" s="20" t="s">
        <v>153</v>
      </c>
      <c r="F514" s="22">
        <v>45658</v>
      </c>
      <c r="G514" s="23"/>
    </row>
    <row r="515" spans="2:7" x14ac:dyDescent="0.25">
      <c r="B515" s="19" t="s">
        <v>744</v>
      </c>
      <c r="C515" s="20" t="s">
        <v>750</v>
      </c>
      <c r="D515" s="20" t="s">
        <v>13</v>
      </c>
      <c r="E515" s="20" t="s">
        <v>153</v>
      </c>
      <c r="F515" s="22">
        <v>45658</v>
      </c>
      <c r="G515" s="23"/>
    </row>
    <row r="516" spans="2:7" x14ac:dyDescent="0.25">
      <c r="B516" s="19" t="s">
        <v>751</v>
      </c>
      <c r="C516" s="20" t="s">
        <v>752</v>
      </c>
      <c r="D516" s="20" t="s">
        <v>13</v>
      </c>
      <c r="E516" s="20" t="s">
        <v>119</v>
      </c>
      <c r="F516" s="22">
        <v>45658</v>
      </c>
      <c r="G516" s="23"/>
    </row>
    <row r="517" spans="2:7" x14ac:dyDescent="0.25">
      <c r="B517" s="19" t="s">
        <v>753</v>
      </c>
      <c r="C517" s="20" t="s">
        <v>754</v>
      </c>
      <c r="D517" s="20" t="s">
        <v>13</v>
      </c>
      <c r="E517" s="20" t="s">
        <v>30</v>
      </c>
      <c r="F517" s="22">
        <v>45658</v>
      </c>
      <c r="G517" s="23"/>
    </row>
    <row r="518" spans="2:7" x14ac:dyDescent="0.25">
      <c r="B518" s="19" t="s">
        <v>436</v>
      </c>
      <c r="C518" s="20" t="s">
        <v>755</v>
      </c>
      <c r="D518" s="20" t="s">
        <v>15</v>
      </c>
      <c r="E518" s="20" t="s">
        <v>119</v>
      </c>
      <c r="F518" s="22">
        <v>45658</v>
      </c>
      <c r="G518" s="23"/>
    </row>
    <row r="519" spans="2:7" x14ac:dyDescent="0.25">
      <c r="B519" s="19" t="s">
        <v>756</v>
      </c>
      <c r="C519" s="20" t="s">
        <v>757</v>
      </c>
      <c r="D519" s="20" t="s">
        <v>13</v>
      </c>
      <c r="E519" s="20" t="s">
        <v>128</v>
      </c>
      <c r="F519" s="22">
        <v>45658</v>
      </c>
      <c r="G519" s="23"/>
    </row>
    <row r="520" spans="2:7" x14ac:dyDescent="0.25">
      <c r="B520" s="19" t="s">
        <v>758</v>
      </c>
      <c r="C520" s="20" t="s">
        <v>759</v>
      </c>
      <c r="D520" s="20" t="s">
        <v>15</v>
      </c>
      <c r="E520" s="20" t="s">
        <v>562</v>
      </c>
      <c r="F520" s="22">
        <v>45658</v>
      </c>
      <c r="G520" s="23"/>
    </row>
    <row r="521" spans="2:7" x14ac:dyDescent="0.25">
      <c r="B521" s="19" t="s">
        <v>760</v>
      </c>
      <c r="C521" s="20" t="s">
        <v>761</v>
      </c>
      <c r="D521" s="20" t="s">
        <v>15</v>
      </c>
      <c r="E521" s="20" t="s">
        <v>30</v>
      </c>
      <c r="F521" s="22">
        <v>45658</v>
      </c>
      <c r="G521" s="23"/>
    </row>
    <row r="522" spans="2:7" x14ac:dyDescent="0.25">
      <c r="B522" s="19" t="s">
        <v>762</v>
      </c>
      <c r="C522" s="20" t="s">
        <v>762</v>
      </c>
      <c r="D522" s="20" t="s">
        <v>15</v>
      </c>
      <c r="E522" s="20" t="s">
        <v>330</v>
      </c>
      <c r="F522" s="22">
        <v>45658</v>
      </c>
      <c r="G522" s="23"/>
    </row>
    <row r="523" spans="2:7" x14ac:dyDescent="0.25">
      <c r="B523" s="19" t="s">
        <v>763</v>
      </c>
      <c r="C523" s="20" t="s">
        <v>763</v>
      </c>
      <c r="D523" s="20" t="s">
        <v>15</v>
      </c>
      <c r="E523" s="20" t="s">
        <v>30</v>
      </c>
      <c r="F523" s="22">
        <v>45658</v>
      </c>
      <c r="G523" s="23"/>
    </row>
    <row r="524" spans="2:7" x14ac:dyDescent="0.25">
      <c r="B524" s="19" t="s">
        <v>764</v>
      </c>
      <c r="C524" s="20" t="s">
        <v>765</v>
      </c>
      <c r="D524" s="20" t="s">
        <v>15</v>
      </c>
      <c r="E524" s="20" t="s">
        <v>57</v>
      </c>
      <c r="F524" s="22">
        <v>45658</v>
      </c>
      <c r="G524" s="23"/>
    </row>
    <row r="525" spans="2:7" x14ac:dyDescent="0.25">
      <c r="B525" s="19" t="s">
        <v>766</v>
      </c>
      <c r="C525" s="20" t="s">
        <v>767</v>
      </c>
      <c r="D525" s="20" t="s">
        <v>13</v>
      </c>
      <c r="E525" s="20" t="s">
        <v>30</v>
      </c>
      <c r="F525" s="22">
        <v>45658</v>
      </c>
      <c r="G525" s="23"/>
    </row>
    <row r="526" spans="2:7" x14ac:dyDescent="0.25">
      <c r="B526" s="19" t="s">
        <v>768</v>
      </c>
      <c r="C526" s="20" t="s">
        <v>769</v>
      </c>
      <c r="D526" s="24" t="s">
        <v>13</v>
      </c>
      <c r="E526" s="20" t="s">
        <v>770</v>
      </c>
      <c r="F526" s="22">
        <v>45658</v>
      </c>
      <c r="G526" s="23"/>
    </row>
    <row r="527" spans="2:7" x14ac:dyDescent="0.25">
      <c r="B527" s="19" t="s">
        <v>556</v>
      </c>
      <c r="C527" s="20" t="s">
        <v>771</v>
      </c>
      <c r="D527" s="20" t="s">
        <v>15</v>
      </c>
      <c r="E527" s="20" t="s">
        <v>153</v>
      </c>
      <c r="F527" s="22">
        <v>45658</v>
      </c>
      <c r="G527" s="23"/>
    </row>
    <row r="528" spans="2:7" x14ac:dyDescent="0.25">
      <c r="B528" s="19" t="s">
        <v>772</v>
      </c>
      <c r="C528" s="20" t="s">
        <v>772</v>
      </c>
      <c r="D528" s="20" t="s">
        <v>15</v>
      </c>
      <c r="E528" s="20" t="s">
        <v>225</v>
      </c>
      <c r="F528" s="22">
        <v>45658</v>
      </c>
      <c r="G528" s="23"/>
    </row>
    <row r="529" spans="2:7" x14ac:dyDescent="0.25">
      <c r="B529" s="19" t="s">
        <v>773</v>
      </c>
      <c r="C529" s="20" t="s">
        <v>773</v>
      </c>
      <c r="D529" s="20" t="s">
        <v>15</v>
      </c>
      <c r="E529" s="20" t="s">
        <v>57</v>
      </c>
      <c r="F529" s="22">
        <v>45658</v>
      </c>
      <c r="G529" s="23"/>
    </row>
    <row r="530" spans="2:7" x14ac:dyDescent="0.25">
      <c r="B530" s="19" t="s">
        <v>302</v>
      </c>
      <c r="C530" s="20" t="s">
        <v>774</v>
      </c>
      <c r="D530" s="20" t="s">
        <v>15</v>
      </c>
      <c r="E530" s="20" t="s">
        <v>30</v>
      </c>
      <c r="F530" s="22">
        <v>45658</v>
      </c>
      <c r="G530" s="23"/>
    </row>
    <row r="531" spans="2:7" x14ac:dyDescent="0.25">
      <c r="B531" s="19" t="s">
        <v>302</v>
      </c>
      <c r="C531" s="20" t="s">
        <v>775</v>
      </c>
      <c r="D531" s="20" t="s">
        <v>13</v>
      </c>
      <c r="E531" s="20" t="s">
        <v>30</v>
      </c>
      <c r="F531" s="22">
        <v>45658</v>
      </c>
      <c r="G531" s="23"/>
    </row>
    <row r="532" spans="2:7" x14ac:dyDescent="0.25">
      <c r="B532" s="19" t="s">
        <v>302</v>
      </c>
      <c r="C532" s="20" t="s">
        <v>776</v>
      </c>
      <c r="D532" s="20" t="s">
        <v>13</v>
      </c>
      <c r="E532" s="20" t="s">
        <v>30</v>
      </c>
      <c r="F532" s="22">
        <v>45658</v>
      </c>
      <c r="G532" s="23"/>
    </row>
    <row r="533" spans="2:7" x14ac:dyDescent="0.25">
      <c r="B533" s="19" t="s">
        <v>302</v>
      </c>
      <c r="C533" s="20" t="s">
        <v>777</v>
      </c>
      <c r="D533" s="20" t="s">
        <v>13</v>
      </c>
      <c r="E533" s="20" t="s">
        <v>30</v>
      </c>
      <c r="F533" s="22">
        <v>45658</v>
      </c>
      <c r="G533" s="23"/>
    </row>
    <row r="534" spans="2:7" x14ac:dyDescent="0.25">
      <c r="B534" s="19" t="s">
        <v>778</v>
      </c>
      <c r="C534" s="20" t="s">
        <v>779</v>
      </c>
      <c r="D534" s="20" t="s">
        <v>15</v>
      </c>
      <c r="E534" s="29" t="s">
        <v>30</v>
      </c>
      <c r="F534" s="22">
        <v>45658</v>
      </c>
      <c r="G534" s="23"/>
    </row>
    <row r="535" spans="2:7" x14ac:dyDescent="0.25">
      <c r="B535" s="19" t="s">
        <v>302</v>
      </c>
      <c r="C535" s="20" t="s">
        <v>780</v>
      </c>
      <c r="D535" s="20" t="s">
        <v>15</v>
      </c>
      <c r="E535" s="20" t="s">
        <v>30</v>
      </c>
      <c r="F535" s="22">
        <v>45658</v>
      </c>
      <c r="G535" s="23"/>
    </row>
    <row r="536" spans="2:7" x14ac:dyDescent="0.25">
      <c r="B536" s="19" t="s">
        <v>302</v>
      </c>
      <c r="C536" s="20" t="s">
        <v>781</v>
      </c>
      <c r="D536" s="20" t="s">
        <v>13</v>
      </c>
      <c r="E536" s="20" t="s">
        <v>30</v>
      </c>
      <c r="F536" s="22">
        <v>45658</v>
      </c>
      <c r="G536" s="23"/>
    </row>
    <row r="537" spans="2:7" x14ac:dyDescent="0.25">
      <c r="B537" s="19" t="s">
        <v>778</v>
      </c>
      <c r="C537" s="20" t="s">
        <v>782</v>
      </c>
      <c r="D537" s="20" t="s">
        <v>13</v>
      </c>
      <c r="E537" s="20" t="s">
        <v>30</v>
      </c>
      <c r="F537" s="22">
        <v>45658</v>
      </c>
      <c r="G537" s="23"/>
    </row>
    <row r="538" spans="2:7" x14ac:dyDescent="0.25">
      <c r="B538" s="19" t="s">
        <v>302</v>
      </c>
      <c r="C538" s="20" t="s">
        <v>783</v>
      </c>
      <c r="D538" s="20" t="s">
        <v>15</v>
      </c>
      <c r="E538" s="20" t="s">
        <v>30</v>
      </c>
      <c r="F538" s="22">
        <v>45658</v>
      </c>
      <c r="G538" s="23"/>
    </row>
    <row r="539" spans="2:7" x14ac:dyDescent="0.25">
      <c r="B539" s="19" t="s">
        <v>302</v>
      </c>
      <c r="C539" s="20" t="s">
        <v>784</v>
      </c>
      <c r="D539" s="20" t="s">
        <v>13</v>
      </c>
      <c r="E539" s="20" t="s">
        <v>30</v>
      </c>
      <c r="F539" s="22">
        <v>45658</v>
      </c>
      <c r="G539" s="23"/>
    </row>
    <row r="540" spans="2:7" x14ac:dyDescent="0.25">
      <c r="B540" s="19" t="s">
        <v>302</v>
      </c>
      <c r="C540" s="20" t="s">
        <v>785</v>
      </c>
      <c r="D540" s="20" t="s">
        <v>15</v>
      </c>
      <c r="E540" s="20" t="s">
        <v>30</v>
      </c>
      <c r="F540" s="22">
        <v>45658</v>
      </c>
      <c r="G540" s="23"/>
    </row>
    <row r="541" spans="2:7" x14ac:dyDescent="0.25">
      <c r="B541" s="19" t="s">
        <v>302</v>
      </c>
      <c r="C541" s="20" t="s">
        <v>786</v>
      </c>
      <c r="D541" s="20" t="s">
        <v>13</v>
      </c>
      <c r="E541" s="20" t="s">
        <v>30</v>
      </c>
      <c r="F541" s="22">
        <v>45658</v>
      </c>
      <c r="G541" s="23"/>
    </row>
    <row r="542" spans="2:7" x14ac:dyDescent="0.25">
      <c r="B542" s="19" t="s">
        <v>302</v>
      </c>
      <c r="C542" s="20" t="s">
        <v>787</v>
      </c>
      <c r="D542" s="20" t="s">
        <v>13</v>
      </c>
      <c r="E542" s="20" t="s">
        <v>30</v>
      </c>
      <c r="F542" s="22">
        <v>45658</v>
      </c>
      <c r="G542" s="23"/>
    </row>
    <row r="543" spans="2:7" x14ac:dyDescent="0.25">
      <c r="B543" s="19" t="s">
        <v>302</v>
      </c>
      <c r="C543" s="26" t="s">
        <v>788</v>
      </c>
      <c r="D543" s="26" t="s">
        <v>15</v>
      </c>
      <c r="E543" s="20" t="s">
        <v>30</v>
      </c>
      <c r="F543" s="22">
        <v>45658</v>
      </c>
      <c r="G543" s="27"/>
    </row>
    <row r="544" spans="2:7" x14ac:dyDescent="0.25">
      <c r="B544" s="19" t="s">
        <v>302</v>
      </c>
      <c r="C544" s="20" t="s">
        <v>789</v>
      </c>
      <c r="D544" s="20" t="s">
        <v>15</v>
      </c>
      <c r="E544" s="20" t="s">
        <v>30</v>
      </c>
      <c r="F544" s="22">
        <v>45658</v>
      </c>
      <c r="G544" s="23"/>
    </row>
    <row r="545" spans="2:7" x14ac:dyDescent="0.25">
      <c r="B545" s="19" t="s">
        <v>302</v>
      </c>
      <c r="C545" s="20" t="s">
        <v>790</v>
      </c>
      <c r="D545" s="20" t="s">
        <v>15</v>
      </c>
      <c r="E545" s="20" t="s">
        <v>30</v>
      </c>
      <c r="F545" s="22">
        <v>45658</v>
      </c>
      <c r="G545" s="23"/>
    </row>
    <row r="546" spans="2:7" x14ac:dyDescent="0.25">
      <c r="B546" s="19" t="s">
        <v>302</v>
      </c>
      <c r="C546" s="20" t="s">
        <v>791</v>
      </c>
      <c r="D546" s="20" t="s">
        <v>15</v>
      </c>
      <c r="E546" s="20" t="s">
        <v>30</v>
      </c>
      <c r="F546" s="22">
        <v>45658</v>
      </c>
      <c r="G546" s="23"/>
    </row>
    <row r="547" spans="2:7" x14ac:dyDescent="0.25">
      <c r="B547" s="19" t="s">
        <v>778</v>
      </c>
      <c r="C547" s="20" t="s">
        <v>792</v>
      </c>
      <c r="D547" s="20" t="s">
        <v>13</v>
      </c>
      <c r="E547" s="20" t="s">
        <v>30</v>
      </c>
      <c r="F547" s="22">
        <v>45658</v>
      </c>
      <c r="G547" s="23"/>
    </row>
    <row r="548" spans="2:7" x14ac:dyDescent="0.25">
      <c r="B548" s="19" t="s">
        <v>302</v>
      </c>
      <c r="C548" s="20" t="s">
        <v>793</v>
      </c>
      <c r="D548" s="20" t="s">
        <v>15</v>
      </c>
      <c r="E548" s="20" t="s">
        <v>30</v>
      </c>
      <c r="F548" s="22">
        <v>45658</v>
      </c>
      <c r="G548" s="23"/>
    </row>
    <row r="549" spans="2:7" x14ac:dyDescent="0.25">
      <c r="B549" s="19" t="s">
        <v>302</v>
      </c>
      <c r="C549" s="20" t="s">
        <v>794</v>
      </c>
      <c r="D549" s="20" t="s">
        <v>15</v>
      </c>
      <c r="E549" s="20" t="s">
        <v>30</v>
      </c>
      <c r="F549" s="22">
        <v>45658</v>
      </c>
      <c r="G549" s="23"/>
    </row>
    <row r="550" spans="2:7" x14ac:dyDescent="0.25">
      <c r="B550" s="19" t="s">
        <v>302</v>
      </c>
      <c r="C550" s="20" t="s">
        <v>795</v>
      </c>
      <c r="D550" s="20" t="s">
        <v>15</v>
      </c>
      <c r="E550" s="20" t="s">
        <v>30</v>
      </c>
      <c r="F550" s="22">
        <v>45658</v>
      </c>
      <c r="G550" s="23"/>
    </row>
    <row r="551" spans="2:7" x14ac:dyDescent="0.25">
      <c r="B551" s="19" t="s">
        <v>302</v>
      </c>
      <c r="C551" s="20" t="s">
        <v>796</v>
      </c>
      <c r="D551" s="20" t="s">
        <v>15</v>
      </c>
      <c r="E551" s="20" t="s">
        <v>30</v>
      </c>
      <c r="F551" s="22">
        <v>45658</v>
      </c>
      <c r="G551" s="23"/>
    </row>
    <row r="552" spans="2:7" x14ac:dyDescent="0.25">
      <c r="B552" s="19" t="s">
        <v>302</v>
      </c>
      <c r="C552" s="20" t="s">
        <v>797</v>
      </c>
      <c r="D552" s="20" t="s">
        <v>13</v>
      </c>
      <c r="E552" s="20" t="s">
        <v>30</v>
      </c>
      <c r="F552" s="22">
        <v>45658</v>
      </c>
      <c r="G552" s="23"/>
    </row>
    <row r="553" spans="2:7" x14ac:dyDescent="0.25">
      <c r="B553" s="19" t="s">
        <v>778</v>
      </c>
      <c r="C553" s="20" t="s">
        <v>798</v>
      </c>
      <c r="D553" s="20" t="s">
        <v>13</v>
      </c>
      <c r="E553" s="20" t="s">
        <v>30</v>
      </c>
      <c r="F553" s="22">
        <v>45658</v>
      </c>
      <c r="G553" s="23"/>
    </row>
    <row r="554" spans="2:7" x14ac:dyDescent="0.25">
      <c r="B554" s="19" t="s">
        <v>302</v>
      </c>
      <c r="C554" s="20" t="s">
        <v>799</v>
      </c>
      <c r="D554" s="20" t="s">
        <v>13</v>
      </c>
      <c r="E554" s="20" t="s">
        <v>30</v>
      </c>
      <c r="F554" s="22">
        <v>45658</v>
      </c>
      <c r="G554" s="23"/>
    </row>
    <row r="555" spans="2:7" x14ac:dyDescent="0.25">
      <c r="B555" s="19" t="s">
        <v>302</v>
      </c>
      <c r="C555" s="20" t="s">
        <v>800</v>
      </c>
      <c r="D555" s="20" t="s">
        <v>13</v>
      </c>
      <c r="E555" s="20" t="s">
        <v>30</v>
      </c>
      <c r="F555" s="22">
        <v>45658</v>
      </c>
      <c r="G555" s="23"/>
    </row>
    <row r="556" spans="2:7" x14ac:dyDescent="0.25">
      <c r="B556" s="19" t="s">
        <v>302</v>
      </c>
      <c r="C556" s="20" t="s">
        <v>801</v>
      </c>
      <c r="D556" s="20" t="s">
        <v>13</v>
      </c>
      <c r="E556" s="20" t="s">
        <v>30</v>
      </c>
      <c r="F556" s="22">
        <v>45658</v>
      </c>
      <c r="G556" s="23"/>
    </row>
    <row r="557" spans="2:7" x14ac:dyDescent="0.25">
      <c r="B557" s="19" t="s">
        <v>302</v>
      </c>
      <c r="C557" s="20" t="s">
        <v>802</v>
      </c>
      <c r="D557" s="20" t="s">
        <v>15</v>
      </c>
      <c r="E557" s="20" t="s">
        <v>30</v>
      </c>
      <c r="F557" s="22">
        <v>45658</v>
      </c>
      <c r="G557" s="23"/>
    </row>
    <row r="558" spans="2:7" x14ac:dyDescent="0.25">
      <c r="B558" s="19" t="s">
        <v>302</v>
      </c>
      <c r="C558" s="20" t="s">
        <v>803</v>
      </c>
      <c r="D558" s="20" t="s">
        <v>15</v>
      </c>
      <c r="E558" s="20" t="s">
        <v>30</v>
      </c>
      <c r="F558" s="22">
        <v>45658</v>
      </c>
      <c r="G558" s="23"/>
    </row>
    <row r="559" spans="2:7" x14ac:dyDescent="0.25">
      <c r="B559" s="30"/>
    </row>
    <row r="560" spans="2:7" x14ac:dyDescent="0.25">
      <c r="B560" s="31" t="s">
        <v>804</v>
      </c>
      <c r="C560" s="31"/>
      <c r="D560" s="31"/>
      <c r="E560" s="31"/>
      <c r="F560" s="31"/>
      <c r="G560" s="31"/>
    </row>
    <row r="561" spans="2:7" x14ac:dyDescent="0.25">
      <c r="B561" s="32" t="s">
        <v>8</v>
      </c>
      <c r="C561" s="33" t="s">
        <v>1</v>
      </c>
      <c r="D561" s="33" t="s">
        <v>2</v>
      </c>
      <c r="E561" s="33" t="s">
        <v>3</v>
      </c>
      <c r="F561" s="34" t="s">
        <v>4</v>
      </c>
      <c r="G561" s="35" t="s">
        <v>5</v>
      </c>
    </row>
    <row r="562" spans="2:7" x14ac:dyDescent="0.25">
      <c r="B562" s="36" t="s">
        <v>805</v>
      </c>
      <c r="C562" s="20" t="s">
        <v>806</v>
      </c>
      <c r="D562" s="20" t="s">
        <v>15</v>
      </c>
      <c r="E562" s="20" t="s">
        <v>807</v>
      </c>
      <c r="F562" s="22">
        <v>45444</v>
      </c>
      <c r="G562" s="23"/>
    </row>
    <row r="563" spans="2:7" x14ac:dyDescent="0.25">
      <c r="B563" s="36" t="s">
        <v>808</v>
      </c>
      <c r="C563" s="20" t="s">
        <v>809</v>
      </c>
      <c r="D563" s="20" t="s">
        <v>15</v>
      </c>
      <c r="E563" s="20" t="s">
        <v>807</v>
      </c>
      <c r="F563" s="22">
        <v>45444</v>
      </c>
      <c r="G563" s="23"/>
    </row>
    <row r="564" spans="2:7" x14ac:dyDescent="0.25">
      <c r="B564" s="36" t="s">
        <v>810</v>
      </c>
      <c r="C564" s="20" t="s">
        <v>811</v>
      </c>
      <c r="D564" s="20" t="s">
        <v>13</v>
      </c>
      <c r="E564" s="20" t="s">
        <v>807</v>
      </c>
      <c r="F564" s="22">
        <v>45444</v>
      </c>
      <c r="G564" s="23"/>
    </row>
    <row r="565" spans="2:7" x14ac:dyDescent="0.25">
      <c r="B565" s="36" t="s">
        <v>812</v>
      </c>
      <c r="C565" s="20" t="s">
        <v>812</v>
      </c>
      <c r="D565" s="20" t="s">
        <v>15</v>
      </c>
      <c r="E565" s="20" t="s">
        <v>807</v>
      </c>
      <c r="F565" s="22">
        <v>45444</v>
      </c>
      <c r="G565" s="23"/>
    </row>
    <row r="566" spans="2:7" x14ac:dyDescent="0.25">
      <c r="B566" s="36" t="s">
        <v>477</v>
      </c>
      <c r="C566" s="20" t="s">
        <v>813</v>
      </c>
      <c r="D566" s="20" t="s">
        <v>15</v>
      </c>
      <c r="E566" s="20" t="s">
        <v>814</v>
      </c>
      <c r="F566" s="22">
        <v>45444</v>
      </c>
      <c r="G566" s="23"/>
    </row>
    <row r="567" spans="2:7" x14ac:dyDescent="0.25">
      <c r="B567" s="36" t="s">
        <v>815</v>
      </c>
      <c r="C567" s="20" t="s">
        <v>816</v>
      </c>
      <c r="D567" s="20" t="s">
        <v>15</v>
      </c>
      <c r="E567" s="20" t="s">
        <v>817</v>
      </c>
      <c r="F567" s="22">
        <v>45444</v>
      </c>
      <c r="G567" s="23"/>
    </row>
    <row r="568" spans="2:7" x14ac:dyDescent="0.25">
      <c r="B568" s="36" t="s">
        <v>818</v>
      </c>
      <c r="C568" s="20" t="s">
        <v>819</v>
      </c>
      <c r="D568" s="20" t="s">
        <v>15</v>
      </c>
      <c r="E568" s="20" t="s">
        <v>820</v>
      </c>
      <c r="F568" s="22">
        <v>45444</v>
      </c>
      <c r="G568" s="23"/>
    </row>
    <row r="569" spans="2:7" x14ac:dyDescent="0.25">
      <c r="B569" s="36" t="s">
        <v>818</v>
      </c>
      <c r="C569" s="20" t="s">
        <v>821</v>
      </c>
      <c r="D569" s="20" t="s">
        <v>15</v>
      </c>
      <c r="E569" s="20" t="s">
        <v>820</v>
      </c>
      <c r="F569" s="22">
        <v>45444</v>
      </c>
      <c r="G569" s="23"/>
    </row>
    <row r="570" spans="2:7" x14ac:dyDescent="0.25">
      <c r="B570" s="36" t="s">
        <v>818</v>
      </c>
      <c r="C570" s="20" t="s">
        <v>822</v>
      </c>
      <c r="D570" s="20" t="s">
        <v>13</v>
      </c>
      <c r="E570" s="20" t="s">
        <v>820</v>
      </c>
      <c r="F570" s="22">
        <v>45444</v>
      </c>
      <c r="G570" s="23"/>
    </row>
    <row r="571" spans="2:7" x14ac:dyDescent="0.25">
      <c r="B571" s="19" t="s">
        <v>818</v>
      </c>
      <c r="C571" s="20" t="s">
        <v>823</v>
      </c>
      <c r="D571" s="20" t="s">
        <v>13</v>
      </c>
      <c r="E571" s="20" t="s">
        <v>820</v>
      </c>
      <c r="F571" s="22">
        <v>45444</v>
      </c>
      <c r="G571" s="23"/>
    </row>
    <row r="572" spans="2:7" x14ac:dyDescent="0.25">
      <c r="B572" s="19" t="s">
        <v>477</v>
      </c>
      <c r="C572" s="20" t="s">
        <v>824</v>
      </c>
      <c r="D572" s="20" t="s">
        <v>15</v>
      </c>
      <c r="E572" s="20" t="s">
        <v>814</v>
      </c>
      <c r="F572" s="22">
        <v>45444</v>
      </c>
      <c r="G572" s="23"/>
    </row>
    <row r="573" spans="2:7" x14ac:dyDescent="0.25">
      <c r="B573" s="19" t="s">
        <v>818</v>
      </c>
      <c r="C573" s="20" t="s">
        <v>825</v>
      </c>
      <c r="D573" s="20" t="s">
        <v>15</v>
      </c>
      <c r="E573" s="20" t="s">
        <v>820</v>
      </c>
      <c r="F573" s="22">
        <v>45505</v>
      </c>
      <c r="G573" s="23"/>
    </row>
    <row r="574" spans="2:7" x14ac:dyDescent="0.25">
      <c r="B574" s="19" t="s">
        <v>818</v>
      </c>
      <c r="C574" s="20" t="s">
        <v>826</v>
      </c>
      <c r="D574" s="20" t="s">
        <v>15</v>
      </c>
      <c r="E574" s="20" t="s">
        <v>820</v>
      </c>
      <c r="F574" s="22">
        <v>45505</v>
      </c>
      <c r="G574" s="23" t="s">
        <v>827</v>
      </c>
    </row>
    <row r="575" spans="2:7" x14ac:dyDescent="0.25">
      <c r="B575" s="19" t="s">
        <v>828</v>
      </c>
      <c r="C575" s="20" t="s">
        <v>829</v>
      </c>
      <c r="D575" s="20" t="s">
        <v>15</v>
      </c>
      <c r="E575" s="20" t="s">
        <v>830</v>
      </c>
      <c r="F575" s="22">
        <v>45575</v>
      </c>
      <c r="G575" s="23"/>
    </row>
    <row r="576" spans="2:7" x14ac:dyDescent="0.25">
      <c r="B576" s="19" t="s">
        <v>452</v>
      </c>
      <c r="C576" s="20" t="s">
        <v>831</v>
      </c>
      <c r="D576" s="20" t="s">
        <v>15</v>
      </c>
      <c r="E576" s="20" t="s">
        <v>817</v>
      </c>
      <c r="F576" s="22">
        <v>45584</v>
      </c>
      <c r="G576" s="23"/>
    </row>
    <row r="577" spans="2:7" x14ac:dyDescent="0.25">
      <c r="B577" s="19" t="s">
        <v>832</v>
      </c>
      <c r="C577" s="20" t="s">
        <v>832</v>
      </c>
      <c r="D577" s="20" t="s">
        <v>15</v>
      </c>
      <c r="E577" s="20" t="s">
        <v>182</v>
      </c>
      <c r="F577" s="22">
        <v>45566</v>
      </c>
      <c r="G577" s="23"/>
    </row>
    <row r="578" spans="2:7" x14ac:dyDescent="0.25">
      <c r="B578" s="19" t="s">
        <v>833</v>
      </c>
      <c r="C578" s="20" t="s">
        <v>834</v>
      </c>
      <c r="D578" s="20" t="s">
        <v>15</v>
      </c>
      <c r="E578" s="20" t="s">
        <v>830</v>
      </c>
      <c r="F578" s="22">
        <v>45596</v>
      </c>
      <c r="G578" s="23"/>
    </row>
    <row r="579" spans="2:7" x14ac:dyDescent="0.25">
      <c r="B579" s="19" t="s">
        <v>835</v>
      </c>
      <c r="C579" s="20" t="s">
        <v>835</v>
      </c>
      <c r="D579" s="20" t="s">
        <v>13</v>
      </c>
      <c r="E579" s="20" t="s">
        <v>820</v>
      </c>
      <c r="F579" s="22">
        <v>45595</v>
      </c>
      <c r="G579" s="23"/>
    </row>
    <row r="580" spans="2:7" x14ac:dyDescent="0.25">
      <c r="B580" s="19" t="s">
        <v>836</v>
      </c>
      <c r="C580" s="20" t="s">
        <v>837</v>
      </c>
      <c r="D580" s="20" t="s">
        <v>15</v>
      </c>
      <c r="E580" s="20" t="s">
        <v>817</v>
      </c>
      <c r="F580" s="22">
        <v>45599</v>
      </c>
      <c r="G580" s="23"/>
    </row>
    <row r="581" spans="2:7" x14ac:dyDescent="0.25">
      <c r="B581" s="19" t="s">
        <v>838</v>
      </c>
      <c r="C581" s="20" t="s">
        <v>838</v>
      </c>
      <c r="D581" s="20" t="s">
        <v>15</v>
      </c>
      <c r="E581" s="20" t="s">
        <v>807</v>
      </c>
      <c r="F581" s="22">
        <v>45650</v>
      </c>
      <c r="G581" s="23"/>
    </row>
    <row r="582" spans="2:7" x14ac:dyDescent="0.25">
      <c r="B582" s="19" t="s">
        <v>839</v>
      </c>
      <c r="C582" s="20" t="s">
        <v>840</v>
      </c>
      <c r="D582" s="20" t="s">
        <v>15</v>
      </c>
      <c r="E582" s="20" t="s">
        <v>820</v>
      </c>
      <c r="F582" s="22">
        <v>45679</v>
      </c>
      <c r="G582" s="23"/>
    </row>
    <row r="583" spans="2:7" x14ac:dyDescent="0.25">
      <c r="B583" s="19" t="s">
        <v>841</v>
      </c>
      <c r="C583" s="20" t="s">
        <v>841</v>
      </c>
      <c r="D583" s="20" t="s">
        <v>15</v>
      </c>
      <c r="E583" s="20" t="s">
        <v>820</v>
      </c>
      <c r="F583" s="22">
        <v>45679</v>
      </c>
      <c r="G583" s="23"/>
    </row>
    <row r="584" spans="2:7" x14ac:dyDescent="0.25">
      <c r="B584" s="19" t="s">
        <v>842</v>
      </c>
      <c r="C584" s="20" t="s">
        <v>842</v>
      </c>
      <c r="D584" s="20" t="s">
        <v>15</v>
      </c>
      <c r="E584" s="20" t="s">
        <v>820</v>
      </c>
      <c r="F584" s="22">
        <v>45679</v>
      </c>
      <c r="G584" s="23"/>
    </row>
    <row r="585" spans="2:7" x14ac:dyDescent="0.25">
      <c r="B585" s="19" t="s">
        <v>843</v>
      </c>
      <c r="C585" s="20" t="s">
        <v>843</v>
      </c>
      <c r="D585" s="20" t="s">
        <v>15</v>
      </c>
      <c r="E585" s="20" t="s">
        <v>844</v>
      </c>
      <c r="F585" s="22">
        <v>45689</v>
      </c>
      <c r="G585" s="23"/>
    </row>
    <row r="586" spans="2:7" x14ac:dyDescent="0.25">
      <c r="B586" s="19" t="s">
        <v>845</v>
      </c>
      <c r="C586" s="20" t="s">
        <v>846</v>
      </c>
      <c r="D586" s="20" t="s">
        <v>13</v>
      </c>
      <c r="E586" s="20" t="s">
        <v>128</v>
      </c>
      <c r="F586" s="22">
        <v>45689</v>
      </c>
      <c r="G586" s="23"/>
    </row>
    <row r="587" spans="2:7" x14ac:dyDescent="0.25">
      <c r="B587" s="19" t="s">
        <v>847</v>
      </c>
      <c r="C587" s="20" t="s">
        <v>848</v>
      </c>
      <c r="D587" s="20" t="s">
        <v>15</v>
      </c>
      <c r="E587" s="20" t="s">
        <v>24</v>
      </c>
      <c r="F587" s="22">
        <v>45692</v>
      </c>
      <c r="G587" s="23"/>
    </row>
    <row r="588" spans="2:7" x14ac:dyDescent="0.25">
      <c r="B588" s="19" t="s">
        <v>849</v>
      </c>
      <c r="C588" s="20" t="s">
        <v>849</v>
      </c>
      <c r="D588" s="20" t="s">
        <v>15</v>
      </c>
      <c r="E588" s="20" t="s">
        <v>30</v>
      </c>
      <c r="F588" s="22">
        <v>45703</v>
      </c>
      <c r="G588" s="23"/>
    </row>
    <row r="589" spans="2:7" x14ac:dyDescent="0.25">
      <c r="B589" s="19" t="s">
        <v>850</v>
      </c>
      <c r="C589" s="20" t="s">
        <v>850</v>
      </c>
      <c r="D589" s="20" t="s">
        <v>15</v>
      </c>
      <c r="E589" s="20" t="s">
        <v>30</v>
      </c>
      <c r="F589" s="22">
        <v>45703</v>
      </c>
      <c r="G589" s="23"/>
    </row>
    <row r="590" spans="2:7" x14ac:dyDescent="0.25">
      <c r="B590" s="19" t="s">
        <v>851</v>
      </c>
      <c r="C590" s="26" t="s">
        <v>851</v>
      </c>
      <c r="D590" s="26" t="s">
        <v>13</v>
      </c>
      <c r="E590" s="26" t="s">
        <v>30</v>
      </c>
      <c r="F590" s="22">
        <v>45707</v>
      </c>
      <c r="G590" s="27"/>
    </row>
    <row r="591" spans="2:7" x14ac:dyDescent="0.25">
      <c r="B591" s="19" t="s">
        <v>87</v>
      </c>
      <c r="C591" s="26" t="s">
        <v>88</v>
      </c>
      <c r="D591" s="26" t="s">
        <v>15</v>
      </c>
      <c r="E591" s="26" t="s">
        <v>89</v>
      </c>
      <c r="F591" s="22"/>
      <c r="G591" s="27">
        <v>45444</v>
      </c>
    </row>
    <row r="592" spans="2:7" x14ac:dyDescent="0.25">
      <c r="B592" s="19" t="s">
        <v>156</v>
      </c>
      <c r="C592" s="26" t="s">
        <v>157</v>
      </c>
      <c r="D592" s="26" t="s">
        <v>13</v>
      </c>
      <c r="E592" s="26" t="s">
        <v>89</v>
      </c>
      <c r="F592" s="22"/>
      <c r="G592" s="27">
        <v>45444</v>
      </c>
    </row>
    <row r="593" spans="2:7" x14ac:dyDescent="0.25">
      <c r="B593" s="19" t="s">
        <v>158</v>
      </c>
      <c r="C593" s="26" t="s">
        <v>159</v>
      </c>
      <c r="D593" s="26" t="s">
        <v>13</v>
      </c>
      <c r="E593" s="26" t="s">
        <v>89</v>
      </c>
      <c r="F593" s="22"/>
      <c r="G593" s="27">
        <v>45444</v>
      </c>
    </row>
    <row r="594" spans="2:7" x14ac:dyDescent="0.25">
      <c r="B594" s="26" t="s">
        <v>160</v>
      </c>
      <c r="C594" s="19" t="s">
        <v>161</v>
      </c>
      <c r="D594" s="26" t="s">
        <v>13</v>
      </c>
      <c r="E594" s="26" t="s">
        <v>89</v>
      </c>
      <c r="F594" s="22"/>
      <c r="G594" s="27">
        <v>45444</v>
      </c>
    </row>
    <row r="595" spans="2:7" x14ac:dyDescent="0.25">
      <c r="B595" s="19" t="s">
        <v>177</v>
      </c>
      <c r="C595" s="26" t="s">
        <v>178</v>
      </c>
      <c r="D595" s="26" t="s">
        <v>15</v>
      </c>
      <c r="E595" s="26" t="s">
        <v>179</v>
      </c>
      <c r="F595" s="22"/>
      <c r="G595" s="27">
        <v>45444</v>
      </c>
    </row>
    <row r="596" spans="2:7" x14ac:dyDescent="0.25">
      <c r="B596" s="19" t="s">
        <v>288</v>
      </c>
      <c r="C596" s="26" t="s">
        <v>289</v>
      </c>
      <c r="D596" s="26" t="s">
        <v>13</v>
      </c>
      <c r="E596" s="20" t="s">
        <v>89</v>
      </c>
      <c r="F596" s="22"/>
      <c r="G596" s="27">
        <v>45444</v>
      </c>
    </row>
    <row r="597" spans="2:7" x14ac:dyDescent="0.25">
      <c r="B597" s="19" t="s">
        <v>297</v>
      </c>
      <c r="C597" s="26" t="s">
        <v>298</v>
      </c>
      <c r="D597" s="26" t="s">
        <v>15</v>
      </c>
      <c r="E597" s="26" t="s">
        <v>89</v>
      </c>
      <c r="F597" s="22"/>
      <c r="G597" s="27">
        <v>45444</v>
      </c>
    </row>
    <row r="598" spans="2:7" x14ac:dyDescent="0.25">
      <c r="B598" s="19" t="s">
        <v>421</v>
      </c>
      <c r="C598" s="26" t="s">
        <v>422</v>
      </c>
      <c r="D598" s="26" t="s">
        <v>13</v>
      </c>
      <c r="E598" s="26" t="s">
        <v>89</v>
      </c>
      <c r="F598" s="22"/>
      <c r="G598" s="27">
        <v>45444</v>
      </c>
    </row>
    <row r="599" spans="2:7" x14ac:dyDescent="0.25">
      <c r="B599" s="19" t="s">
        <v>768</v>
      </c>
      <c r="C599" s="26" t="s">
        <v>769</v>
      </c>
      <c r="D599" s="26" t="s">
        <v>13</v>
      </c>
      <c r="E599" s="26" t="s">
        <v>852</v>
      </c>
      <c r="F599" s="22"/>
      <c r="G599" s="27">
        <v>45444</v>
      </c>
    </row>
    <row r="600" spans="2:7" x14ac:dyDescent="0.25">
      <c r="B600" s="19" t="s">
        <v>442</v>
      </c>
      <c r="C600" s="20" t="s">
        <v>853</v>
      </c>
      <c r="D600" s="20" t="s">
        <v>15</v>
      </c>
      <c r="E600" s="20" t="s">
        <v>179</v>
      </c>
      <c r="F600" s="22"/>
      <c r="G600" s="23">
        <v>45485</v>
      </c>
    </row>
    <row r="601" spans="2:7" x14ac:dyDescent="0.25">
      <c r="B601" s="19" t="s">
        <v>574</v>
      </c>
      <c r="C601" s="20" t="s">
        <v>854</v>
      </c>
      <c r="D601" s="20" t="s">
        <v>15</v>
      </c>
      <c r="E601" s="20" t="s">
        <v>89</v>
      </c>
      <c r="F601" s="22"/>
      <c r="G601" s="23">
        <v>45505</v>
      </c>
    </row>
    <row r="602" spans="2:7" x14ac:dyDescent="0.25">
      <c r="B602" s="19" t="s">
        <v>751</v>
      </c>
      <c r="C602" s="26" t="s">
        <v>855</v>
      </c>
      <c r="D602" s="26" t="s">
        <v>13</v>
      </c>
      <c r="E602" s="26" t="s">
        <v>856</v>
      </c>
      <c r="F602" s="22"/>
      <c r="G602" s="27">
        <v>45505</v>
      </c>
    </row>
    <row r="603" spans="2:7" x14ac:dyDescent="0.25">
      <c r="B603" s="19" t="s">
        <v>65</v>
      </c>
      <c r="C603" s="20" t="s">
        <v>857</v>
      </c>
      <c r="D603" s="20" t="s">
        <v>13</v>
      </c>
      <c r="E603" s="20" t="s">
        <v>858</v>
      </c>
      <c r="F603" s="22"/>
      <c r="G603" s="23">
        <v>45526</v>
      </c>
    </row>
    <row r="604" spans="2:7" x14ac:dyDescent="0.25">
      <c r="B604" s="19" t="s">
        <v>714</v>
      </c>
      <c r="C604" s="20" t="s">
        <v>714</v>
      </c>
      <c r="D604" s="20" t="s">
        <v>13</v>
      </c>
      <c r="E604" s="20" t="s">
        <v>859</v>
      </c>
      <c r="F604" s="22"/>
      <c r="G604" s="23">
        <v>45565</v>
      </c>
    </row>
    <row r="605" spans="2:7" x14ac:dyDescent="0.25">
      <c r="B605" s="19" t="s">
        <v>340</v>
      </c>
      <c r="C605" s="20" t="s">
        <v>860</v>
      </c>
      <c r="D605" s="20" t="s">
        <v>13</v>
      </c>
      <c r="E605" s="20" t="s">
        <v>861</v>
      </c>
      <c r="F605" s="22"/>
      <c r="G605" s="23">
        <v>45596</v>
      </c>
    </row>
    <row r="606" spans="2:7" x14ac:dyDescent="0.25">
      <c r="B606" s="19" t="s">
        <v>81</v>
      </c>
      <c r="C606" s="20" t="s">
        <v>862</v>
      </c>
      <c r="D606" s="20" t="s">
        <v>15</v>
      </c>
      <c r="E606" s="20" t="s">
        <v>863</v>
      </c>
      <c r="F606" s="22"/>
      <c r="G606" s="23">
        <v>45596</v>
      </c>
    </row>
    <row r="607" spans="2:7" x14ac:dyDescent="0.25">
      <c r="B607" s="19" t="s">
        <v>360</v>
      </c>
      <c r="C607" s="19" t="s">
        <v>361</v>
      </c>
      <c r="D607" s="20" t="s">
        <v>15</v>
      </c>
      <c r="E607" s="20" t="s">
        <v>820</v>
      </c>
      <c r="F607" s="22"/>
      <c r="G607" s="23">
        <v>45592</v>
      </c>
    </row>
    <row r="608" spans="2:7" x14ac:dyDescent="0.25">
      <c r="B608" s="19" t="s">
        <v>243</v>
      </c>
      <c r="C608" s="19" t="s">
        <v>864</v>
      </c>
      <c r="D608" s="20" t="s">
        <v>13</v>
      </c>
      <c r="E608" s="20" t="s">
        <v>865</v>
      </c>
      <c r="F608" s="22"/>
      <c r="G608" s="23">
        <v>45611</v>
      </c>
    </row>
    <row r="609" spans="2:7" x14ac:dyDescent="0.25">
      <c r="B609" s="19" t="s">
        <v>836</v>
      </c>
      <c r="C609" s="20" t="s">
        <v>866</v>
      </c>
      <c r="D609" s="20" t="s">
        <v>15</v>
      </c>
      <c r="E609" s="20" t="s">
        <v>817</v>
      </c>
      <c r="F609" s="22"/>
      <c r="G609" s="23">
        <v>45626</v>
      </c>
    </row>
    <row r="610" spans="2:7" x14ac:dyDescent="0.25">
      <c r="B610" s="19" t="s">
        <v>162</v>
      </c>
      <c r="C610" s="20" t="s">
        <v>867</v>
      </c>
      <c r="D610" s="20" t="s">
        <v>13</v>
      </c>
      <c r="E610" s="20" t="s">
        <v>817</v>
      </c>
      <c r="F610" s="22"/>
      <c r="G610" s="23">
        <v>45626</v>
      </c>
    </row>
    <row r="611" spans="2:7" x14ac:dyDescent="0.25">
      <c r="B611" s="19" t="s">
        <v>162</v>
      </c>
      <c r="C611" s="20" t="s">
        <v>868</v>
      </c>
      <c r="D611" s="20" t="s">
        <v>13</v>
      </c>
      <c r="E611" s="20" t="s">
        <v>817</v>
      </c>
      <c r="F611" s="22"/>
      <c r="G611" s="23">
        <v>45626</v>
      </c>
    </row>
    <row r="612" spans="2:7" x14ac:dyDescent="0.25">
      <c r="B612" s="19" t="s">
        <v>592</v>
      </c>
      <c r="C612" s="20" t="s">
        <v>869</v>
      </c>
      <c r="D612" s="20" t="s">
        <v>13</v>
      </c>
      <c r="E612" s="20" t="s">
        <v>817</v>
      </c>
      <c r="F612" s="22"/>
      <c r="G612" s="23">
        <v>45657</v>
      </c>
    </row>
    <row r="613" spans="2:7" x14ac:dyDescent="0.25">
      <c r="B613" s="19" t="s">
        <v>541</v>
      </c>
      <c r="C613" s="20" t="s">
        <v>870</v>
      </c>
      <c r="D613" s="20" t="s">
        <v>15</v>
      </c>
      <c r="E613" s="20" t="s">
        <v>817</v>
      </c>
      <c r="F613" s="22"/>
      <c r="G613" s="23">
        <v>45657</v>
      </c>
    </row>
    <row r="614" spans="2:7" x14ac:dyDescent="0.25">
      <c r="B614" s="19" t="s">
        <v>154</v>
      </c>
      <c r="C614" s="19" t="s">
        <v>871</v>
      </c>
      <c r="D614" s="20" t="s">
        <v>13</v>
      </c>
      <c r="E614" s="20" t="s">
        <v>817</v>
      </c>
      <c r="F614" s="22"/>
      <c r="G614" s="23">
        <v>45657</v>
      </c>
    </row>
    <row r="615" spans="2:7" x14ac:dyDescent="0.25">
      <c r="B615" s="19" t="s">
        <v>758</v>
      </c>
      <c r="C615" s="19" t="s">
        <v>872</v>
      </c>
      <c r="D615" s="20" t="s">
        <v>15</v>
      </c>
      <c r="E615" s="20" t="s">
        <v>562</v>
      </c>
      <c r="F615" s="22"/>
      <c r="G615" s="23">
        <v>45657</v>
      </c>
    </row>
    <row r="616" spans="2:7" x14ac:dyDescent="0.25">
      <c r="B616" s="19" t="s">
        <v>134</v>
      </c>
      <c r="C616" s="19" t="s">
        <v>873</v>
      </c>
      <c r="D616" s="20" t="s">
        <v>13</v>
      </c>
      <c r="E616" s="20" t="s">
        <v>814</v>
      </c>
      <c r="F616" s="22"/>
      <c r="G616" s="23">
        <v>45657</v>
      </c>
    </row>
    <row r="617" spans="2:7" x14ac:dyDescent="0.25">
      <c r="B617" s="19" t="s">
        <v>494</v>
      </c>
      <c r="C617" s="19" t="s">
        <v>874</v>
      </c>
      <c r="D617" s="20" t="s">
        <v>15</v>
      </c>
      <c r="E617" s="20" t="s">
        <v>814</v>
      </c>
      <c r="F617" s="22"/>
      <c r="G617" s="23">
        <v>45657</v>
      </c>
    </row>
    <row r="618" spans="2:7" x14ac:dyDescent="0.25">
      <c r="B618" s="19" t="s">
        <v>55</v>
      </c>
      <c r="C618" s="20" t="s">
        <v>56</v>
      </c>
      <c r="D618" s="20" t="s">
        <v>13</v>
      </c>
      <c r="E618" s="20" t="s">
        <v>814</v>
      </c>
      <c r="F618" s="22"/>
      <c r="G618" s="23">
        <v>45657</v>
      </c>
    </row>
    <row r="619" spans="2:7" x14ac:dyDescent="0.25">
      <c r="B619" s="19" t="s">
        <v>722</v>
      </c>
      <c r="C619" s="20" t="s">
        <v>875</v>
      </c>
      <c r="D619" s="20" t="s">
        <v>15</v>
      </c>
      <c r="E619" s="20" t="s">
        <v>876</v>
      </c>
      <c r="F619" s="22"/>
      <c r="G619" s="23">
        <v>45657</v>
      </c>
    </row>
    <row r="620" spans="2:7" x14ac:dyDescent="0.25">
      <c r="B620" s="19" t="s">
        <v>582</v>
      </c>
      <c r="C620" s="20" t="s">
        <v>877</v>
      </c>
      <c r="D620" s="20" t="s">
        <v>15</v>
      </c>
      <c r="E620" s="20" t="s">
        <v>820</v>
      </c>
      <c r="F620" s="22"/>
      <c r="G620" s="23">
        <v>45664</v>
      </c>
    </row>
    <row r="621" spans="2:7" x14ac:dyDescent="0.25">
      <c r="B621" s="19" t="s">
        <v>772</v>
      </c>
      <c r="C621" s="20" t="s">
        <v>878</v>
      </c>
      <c r="D621" s="20" t="s">
        <v>15</v>
      </c>
      <c r="E621" s="20" t="s">
        <v>876</v>
      </c>
      <c r="F621" s="22"/>
      <c r="G621" s="23">
        <v>45672</v>
      </c>
    </row>
    <row r="622" spans="2:7" x14ac:dyDescent="0.25">
      <c r="B622" s="19" t="s">
        <v>104</v>
      </c>
      <c r="C622" s="20" t="s">
        <v>105</v>
      </c>
      <c r="D622" s="20" t="s">
        <v>13</v>
      </c>
      <c r="E622" s="20" t="s">
        <v>57</v>
      </c>
      <c r="F622" s="22"/>
      <c r="G622" s="23">
        <v>45688</v>
      </c>
    </row>
    <row r="623" spans="2:7" x14ac:dyDescent="0.25">
      <c r="B623" s="19" t="s">
        <v>104</v>
      </c>
      <c r="C623" s="20" t="s">
        <v>107</v>
      </c>
      <c r="D623" s="20" t="s">
        <v>13</v>
      </c>
      <c r="E623" s="20" t="s">
        <v>57</v>
      </c>
      <c r="F623" s="22"/>
      <c r="G623" s="23">
        <v>45688</v>
      </c>
    </row>
    <row r="624" spans="2:7" x14ac:dyDescent="0.25">
      <c r="B624" s="19" t="s">
        <v>104</v>
      </c>
      <c r="C624" s="20" t="s">
        <v>106</v>
      </c>
      <c r="D624" s="20" t="s">
        <v>13</v>
      </c>
      <c r="E624" s="20" t="s">
        <v>57</v>
      </c>
      <c r="F624" s="22"/>
      <c r="G624" s="23">
        <v>45688</v>
      </c>
    </row>
    <row r="625" spans="2:7" x14ac:dyDescent="0.25">
      <c r="B625" s="37" t="s">
        <v>104</v>
      </c>
      <c r="C625" s="38" t="s">
        <v>108</v>
      </c>
      <c r="D625" s="26" t="s">
        <v>13</v>
      </c>
      <c r="E625" s="26" t="s">
        <v>57</v>
      </c>
      <c r="F625" s="39"/>
      <c r="G625" s="27">
        <v>45688</v>
      </c>
    </row>
    <row r="626" spans="2:7" x14ac:dyDescent="0.25">
      <c r="B626" s="38" t="s">
        <v>104</v>
      </c>
      <c r="C626" s="26" t="s">
        <v>109</v>
      </c>
      <c r="D626" s="26" t="s">
        <v>13</v>
      </c>
      <c r="E626" s="26" t="s">
        <v>57</v>
      </c>
      <c r="F626" s="39"/>
      <c r="G626" s="27">
        <v>45688</v>
      </c>
    </row>
    <row r="627" spans="2:7" x14ac:dyDescent="0.25">
      <c r="B627" s="19" t="s">
        <v>99</v>
      </c>
      <c r="C627" s="20" t="s">
        <v>879</v>
      </c>
      <c r="D627" s="20" t="s">
        <v>13</v>
      </c>
      <c r="E627" s="20" t="s">
        <v>57</v>
      </c>
      <c r="F627" s="22"/>
      <c r="G627" s="23">
        <v>45688</v>
      </c>
    </row>
    <row r="628" spans="2:7" x14ac:dyDescent="0.25">
      <c r="B628" s="19" t="s">
        <v>880</v>
      </c>
      <c r="C628" s="20" t="s">
        <v>880</v>
      </c>
      <c r="D628" s="20" t="s">
        <v>13</v>
      </c>
      <c r="E628" s="20" t="s">
        <v>57</v>
      </c>
      <c r="F628" s="22"/>
      <c r="G628" s="23">
        <v>45688</v>
      </c>
    </row>
    <row r="629" spans="2:7" x14ac:dyDescent="0.25">
      <c r="B629" s="19" t="s">
        <v>344</v>
      </c>
      <c r="C629" s="20" t="s">
        <v>705</v>
      </c>
      <c r="D629" s="20" t="s">
        <v>13</v>
      </c>
      <c r="E629" s="20" t="s">
        <v>57</v>
      </c>
      <c r="F629" s="22"/>
      <c r="G629" s="23">
        <v>45688</v>
      </c>
    </row>
    <row r="630" spans="2:7" x14ac:dyDescent="0.25">
      <c r="B630" s="19" t="s">
        <v>344</v>
      </c>
      <c r="C630" s="19" t="s">
        <v>709</v>
      </c>
      <c r="D630" s="20" t="s">
        <v>13</v>
      </c>
      <c r="E630" s="20" t="s">
        <v>57</v>
      </c>
      <c r="F630" s="22"/>
      <c r="G630" s="23">
        <v>45688</v>
      </c>
    </row>
    <row r="631" spans="2:7" x14ac:dyDescent="0.25">
      <c r="B631" s="19" t="s">
        <v>344</v>
      </c>
      <c r="C631" s="19" t="s">
        <v>710</v>
      </c>
      <c r="D631" s="20" t="s">
        <v>13</v>
      </c>
      <c r="E631" s="20" t="s">
        <v>57</v>
      </c>
      <c r="F631" s="22"/>
      <c r="G631" s="23">
        <v>45688</v>
      </c>
    </row>
    <row r="632" spans="2:7" x14ac:dyDescent="0.25">
      <c r="B632" s="19" t="s">
        <v>205</v>
      </c>
      <c r="C632" s="19" t="s">
        <v>205</v>
      </c>
      <c r="D632" s="20" t="s">
        <v>13</v>
      </c>
      <c r="E632" s="20" t="s">
        <v>119</v>
      </c>
      <c r="F632" s="22"/>
      <c r="G632" s="23">
        <v>45695</v>
      </c>
    </row>
    <row r="633" spans="2:7" x14ac:dyDescent="0.25">
      <c r="B633" s="19" t="s">
        <v>264</v>
      </c>
      <c r="C633" s="20" t="s">
        <v>265</v>
      </c>
      <c r="D633" s="20" t="s">
        <v>13</v>
      </c>
      <c r="E633" s="20" t="s">
        <v>140</v>
      </c>
      <c r="F633" s="22"/>
      <c r="G633" s="23">
        <v>45688</v>
      </c>
    </row>
    <row r="634" spans="2:7" x14ac:dyDescent="0.25">
      <c r="B634" s="19" t="s">
        <v>72</v>
      </c>
      <c r="C634" s="20" t="s">
        <v>73</v>
      </c>
      <c r="D634" s="20" t="s">
        <v>13</v>
      </c>
      <c r="E634" s="20" t="s">
        <v>24</v>
      </c>
      <c r="F634" s="22"/>
      <c r="G634" s="23">
        <v>45716</v>
      </c>
    </row>
    <row r="635" spans="2:7" x14ac:dyDescent="0.25">
      <c r="B635" s="19" t="s">
        <v>72</v>
      </c>
      <c r="C635" s="19" t="s">
        <v>74</v>
      </c>
      <c r="D635" s="20" t="s">
        <v>13</v>
      </c>
      <c r="E635" s="20" t="s">
        <v>24</v>
      </c>
      <c r="F635" s="22"/>
      <c r="G635" s="23">
        <v>45716</v>
      </c>
    </row>
    <row r="636" spans="2:7" x14ac:dyDescent="0.25">
      <c r="B636" s="30"/>
      <c r="C636" s="30"/>
    </row>
    <row r="637" spans="2:7" x14ac:dyDescent="0.25">
      <c r="B637" s="40"/>
      <c r="C637" s="40"/>
      <c r="D637" s="40"/>
      <c r="E637" s="40"/>
      <c r="F637" s="40"/>
      <c r="G637" s="40"/>
    </row>
    <row r="638" spans="2:7" ht="15.75" thickBot="1" x14ac:dyDescent="0.3">
      <c r="B638" s="41" t="s">
        <v>881</v>
      </c>
      <c r="C638" s="42" t="s">
        <v>1</v>
      </c>
      <c r="D638" s="43" t="s">
        <v>2</v>
      </c>
      <c r="E638" s="43" t="s">
        <v>3</v>
      </c>
      <c r="F638" s="44" t="s">
        <v>4</v>
      </c>
      <c r="G638" s="45" t="s">
        <v>5</v>
      </c>
    </row>
    <row r="639" spans="2:7" x14ac:dyDescent="0.25">
      <c r="B639" s="19" t="s">
        <v>512</v>
      </c>
      <c r="C639" s="20" t="s">
        <v>882</v>
      </c>
      <c r="D639" s="20" t="s">
        <v>13</v>
      </c>
      <c r="E639" s="20" t="s">
        <v>182</v>
      </c>
      <c r="F639" s="22">
        <v>45704</v>
      </c>
      <c r="G639" s="22"/>
    </row>
    <row r="640" spans="2:7" x14ac:dyDescent="0.25">
      <c r="B640" s="46" t="s">
        <v>162</v>
      </c>
      <c r="C640" s="47" t="s">
        <v>163</v>
      </c>
      <c r="D640" s="47" t="s">
        <v>13</v>
      </c>
      <c r="E640" s="20" t="s">
        <v>883</v>
      </c>
      <c r="F640" s="48">
        <v>45717</v>
      </c>
      <c r="G640" s="48"/>
    </row>
    <row r="641" spans="2:7" x14ac:dyDescent="0.25">
      <c r="B641" s="46" t="s">
        <v>162</v>
      </c>
      <c r="C641" s="47" t="s">
        <v>164</v>
      </c>
      <c r="D641" s="47" t="s">
        <v>13</v>
      </c>
      <c r="E641" s="20" t="s">
        <v>883</v>
      </c>
      <c r="F641" s="48">
        <v>45717</v>
      </c>
      <c r="G641" s="48"/>
    </row>
    <row r="642" spans="2:7" x14ac:dyDescent="0.25">
      <c r="B642" s="47" t="s">
        <v>855</v>
      </c>
      <c r="C642" s="47" t="s">
        <v>855</v>
      </c>
      <c r="D642" s="47" t="s">
        <v>13</v>
      </c>
      <c r="E642" s="20" t="s">
        <v>119</v>
      </c>
      <c r="F642" s="48">
        <v>45717</v>
      </c>
      <c r="G642" s="48"/>
    </row>
    <row r="643" spans="2:7" x14ac:dyDescent="0.25">
      <c r="B643" s="47" t="s">
        <v>879</v>
      </c>
      <c r="C643" s="47" t="s">
        <v>879</v>
      </c>
      <c r="D643" s="47" t="s">
        <v>13</v>
      </c>
      <c r="E643" s="20" t="s">
        <v>119</v>
      </c>
      <c r="F643" s="48">
        <v>45748</v>
      </c>
      <c r="G643" s="48"/>
    </row>
    <row r="644" spans="2:7" x14ac:dyDescent="0.25">
      <c r="B644" s="47" t="s">
        <v>884</v>
      </c>
      <c r="C644" s="47" t="s">
        <v>884</v>
      </c>
      <c r="D644" s="47" t="s">
        <v>13</v>
      </c>
      <c r="E644" s="20" t="s">
        <v>330</v>
      </c>
      <c r="F644" s="48">
        <v>45748</v>
      </c>
      <c r="G644" s="48"/>
    </row>
    <row r="645" spans="2:7" x14ac:dyDescent="0.25">
      <c r="B645" s="47" t="s">
        <v>885</v>
      </c>
      <c r="C645" s="47" t="s">
        <v>885</v>
      </c>
      <c r="D645" s="47" t="s">
        <v>13</v>
      </c>
      <c r="E645" s="20" t="s">
        <v>863</v>
      </c>
      <c r="F645" s="48">
        <v>45748</v>
      </c>
      <c r="G645" s="48"/>
    </row>
    <row r="646" spans="2:7" x14ac:dyDescent="0.25">
      <c r="B646" s="19" t="s">
        <v>756</v>
      </c>
      <c r="C646" s="47" t="s">
        <v>759</v>
      </c>
      <c r="D646" s="47" t="s">
        <v>15</v>
      </c>
      <c r="E646" s="20" t="s">
        <v>119</v>
      </c>
      <c r="F646" s="48">
        <v>45748</v>
      </c>
      <c r="G646" s="48"/>
    </row>
    <row r="647" spans="2:7" x14ac:dyDescent="0.25">
      <c r="B647" s="46" t="s">
        <v>136</v>
      </c>
      <c r="C647" s="47" t="s">
        <v>137</v>
      </c>
      <c r="D647" s="47" t="s">
        <v>13</v>
      </c>
      <c r="E647" s="20" t="s">
        <v>814</v>
      </c>
      <c r="F647" s="48"/>
      <c r="G647" s="48">
        <v>45716</v>
      </c>
    </row>
    <row r="648" spans="2:7" x14ac:dyDescent="0.25">
      <c r="B648" s="19" t="s">
        <v>413</v>
      </c>
      <c r="C648" s="47" t="s">
        <v>414</v>
      </c>
      <c r="D648" s="47" t="s">
        <v>13</v>
      </c>
      <c r="E648" s="20" t="s">
        <v>814</v>
      </c>
      <c r="F648" s="48"/>
      <c r="G648" s="48">
        <v>45716</v>
      </c>
    </row>
    <row r="649" spans="2:7" x14ac:dyDescent="0.25">
      <c r="B649" s="46" t="s">
        <v>114</v>
      </c>
      <c r="C649" s="47" t="s">
        <v>114</v>
      </c>
      <c r="D649" s="47" t="s">
        <v>13</v>
      </c>
      <c r="E649" s="20" t="s">
        <v>883</v>
      </c>
      <c r="F649" s="48"/>
      <c r="G649" s="48">
        <v>45716</v>
      </c>
    </row>
    <row r="650" spans="2:7" x14ac:dyDescent="0.25">
      <c r="B650" s="36" t="s">
        <v>545</v>
      </c>
      <c r="C650" s="47" t="s">
        <v>886</v>
      </c>
      <c r="D650" s="47" t="s">
        <v>15</v>
      </c>
      <c r="E650" s="20" t="s">
        <v>883</v>
      </c>
      <c r="F650" s="48"/>
      <c r="G650" s="48">
        <v>45716</v>
      </c>
    </row>
    <row r="651" spans="2:7" x14ac:dyDescent="0.25">
      <c r="B651" s="36" t="s">
        <v>545</v>
      </c>
      <c r="C651" s="47" t="s">
        <v>547</v>
      </c>
      <c r="D651" s="47" t="s">
        <v>15</v>
      </c>
      <c r="E651" s="20" t="s">
        <v>883</v>
      </c>
      <c r="F651" s="48"/>
      <c r="G651" s="48">
        <v>45716</v>
      </c>
    </row>
    <row r="652" spans="2:7" x14ac:dyDescent="0.25">
      <c r="B652" s="19" t="s">
        <v>142</v>
      </c>
      <c r="C652" s="47" t="s">
        <v>143</v>
      </c>
      <c r="D652" s="47" t="s">
        <v>15</v>
      </c>
      <c r="E652" s="20" t="s">
        <v>814</v>
      </c>
      <c r="F652" s="48"/>
      <c r="G652" s="48">
        <v>45716</v>
      </c>
    </row>
    <row r="653" spans="2:7" x14ac:dyDescent="0.25">
      <c r="B653" s="19" t="s">
        <v>149</v>
      </c>
      <c r="C653" s="47" t="s">
        <v>150</v>
      </c>
      <c r="D653" s="47" t="s">
        <v>15</v>
      </c>
      <c r="E653" s="20" t="s">
        <v>814</v>
      </c>
      <c r="F653" s="48"/>
      <c r="G653" s="48">
        <v>45730.999305555553</v>
      </c>
    </row>
    <row r="654" spans="2:7" x14ac:dyDescent="0.25">
      <c r="B654" s="46" t="s">
        <v>406</v>
      </c>
      <c r="C654" s="47" t="s">
        <v>407</v>
      </c>
      <c r="D654" s="47" t="s">
        <v>15</v>
      </c>
      <c r="E654" s="20" t="s">
        <v>814</v>
      </c>
      <c r="F654" s="48"/>
      <c r="G654" s="48">
        <v>45730.999305555553</v>
      </c>
    </row>
    <row r="655" spans="2:7" x14ac:dyDescent="0.25">
      <c r="B655" s="46" t="s">
        <v>408</v>
      </c>
      <c r="C655" s="47" t="s">
        <v>408</v>
      </c>
      <c r="D655" s="47" t="s">
        <v>15</v>
      </c>
      <c r="E655" s="20" t="s">
        <v>844</v>
      </c>
      <c r="F655" s="48"/>
      <c r="G655" s="48">
        <v>45739.999305555553</v>
      </c>
    </row>
    <row r="656" spans="2:7" x14ac:dyDescent="0.25">
      <c r="B656" s="46" t="s">
        <v>326</v>
      </c>
      <c r="C656" s="47" t="s">
        <v>327</v>
      </c>
      <c r="D656" s="47" t="s">
        <v>15</v>
      </c>
      <c r="E656" s="20" t="s">
        <v>814</v>
      </c>
      <c r="F656" s="48"/>
      <c r="G656" s="48">
        <v>45746.999305555553</v>
      </c>
    </row>
    <row r="657" spans="2:7" x14ac:dyDescent="0.25">
      <c r="B657" s="46" t="s">
        <v>668</v>
      </c>
      <c r="C657" s="47" t="s">
        <v>668</v>
      </c>
      <c r="D657" s="47" t="s">
        <v>13</v>
      </c>
      <c r="E657" s="20" t="s">
        <v>814</v>
      </c>
      <c r="F657" s="48"/>
      <c r="G657" s="48">
        <v>45747.999305555553</v>
      </c>
    </row>
    <row r="658" spans="2:7" x14ac:dyDescent="0.25">
      <c r="B658" s="46" t="s">
        <v>67</v>
      </c>
      <c r="C658" s="47" t="s">
        <v>68</v>
      </c>
      <c r="D658" s="47" t="s">
        <v>15</v>
      </c>
      <c r="E658" s="20" t="s">
        <v>887</v>
      </c>
      <c r="F658" s="48"/>
      <c r="G658" s="48">
        <v>45747.999305555553</v>
      </c>
    </row>
    <row r="661" spans="2:7" ht="15.75" thickBot="1" x14ac:dyDescent="0.3">
      <c r="B661" s="41" t="s">
        <v>888</v>
      </c>
      <c r="C661" s="42" t="s">
        <v>1</v>
      </c>
      <c r="D661" s="43" t="s">
        <v>2</v>
      </c>
      <c r="E661" s="43" t="s">
        <v>3</v>
      </c>
      <c r="F661" s="44" t="s">
        <v>4</v>
      </c>
      <c r="G661" s="45" t="s">
        <v>5</v>
      </c>
    </row>
    <row r="662" spans="2:7" x14ac:dyDescent="0.25">
      <c r="B662" s="49" t="s">
        <v>889</v>
      </c>
      <c r="C662" s="20" t="s">
        <v>890</v>
      </c>
      <c r="D662" s="20" t="s">
        <v>13</v>
      </c>
      <c r="E662" s="20" t="s">
        <v>817</v>
      </c>
      <c r="F662" s="22">
        <v>45778</v>
      </c>
      <c r="G662" s="22"/>
    </row>
    <row r="663" spans="2:7" x14ac:dyDescent="0.25">
      <c r="B663" s="49" t="s">
        <v>880</v>
      </c>
      <c r="C663" s="20" t="s">
        <v>880</v>
      </c>
      <c r="D663" s="20" t="s">
        <v>13</v>
      </c>
      <c r="E663" s="20" t="s">
        <v>182</v>
      </c>
      <c r="F663" s="22">
        <v>45778</v>
      </c>
      <c r="G663" s="22"/>
    </row>
    <row r="664" spans="2:7" x14ac:dyDescent="0.25">
      <c r="B664" s="49" t="s">
        <v>177</v>
      </c>
      <c r="C664" s="20" t="s">
        <v>177</v>
      </c>
      <c r="D664" s="20" t="s">
        <v>15</v>
      </c>
      <c r="E664" s="20" t="s">
        <v>179</v>
      </c>
      <c r="F664" s="22">
        <v>45778</v>
      </c>
      <c r="G664" s="22"/>
    </row>
    <row r="665" spans="2:7" x14ac:dyDescent="0.25">
      <c r="B665" s="49" t="s">
        <v>891</v>
      </c>
      <c r="C665" s="20" t="s">
        <v>892</v>
      </c>
      <c r="D665" s="20" t="s">
        <v>13</v>
      </c>
      <c r="E665" s="20" t="s">
        <v>893</v>
      </c>
      <c r="F665" s="22">
        <v>45778</v>
      </c>
      <c r="G665" s="22"/>
    </row>
    <row r="666" spans="2:7" x14ac:dyDescent="0.25">
      <c r="B666" s="49" t="s">
        <v>894</v>
      </c>
      <c r="C666" s="49" t="s">
        <v>894</v>
      </c>
      <c r="D666" s="20" t="s">
        <v>13</v>
      </c>
      <c r="E666" s="20" t="s">
        <v>817</v>
      </c>
      <c r="F666" s="22">
        <v>45809</v>
      </c>
      <c r="G666" s="22"/>
    </row>
    <row r="667" spans="2:7" x14ac:dyDescent="0.25">
      <c r="B667" s="49" t="s">
        <v>895</v>
      </c>
      <c r="C667" s="20" t="s">
        <v>896</v>
      </c>
      <c r="D667" s="20" t="s">
        <v>15</v>
      </c>
      <c r="E667" s="20" t="s">
        <v>817</v>
      </c>
      <c r="F667" s="22">
        <v>45809</v>
      </c>
      <c r="G667" s="22"/>
    </row>
    <row r="668" spans="2:7" x14ac:dyDescent="0.25">
      <c r="B668" s="50" t="s">
        <v>895</v>
      </c>
      <c r="C668" s="47" t="s">
        <v>897</v>
      </c>
      <c r="D668" s="47" t="s">
        <v>15</v>
      </c>
      <c r="E668" s="20" t="s">
        <v>817</v>
      </c>
      <c r="F668" s="22">
        <v>45809</v>
      </c>
      <c r="G668" s="48"/>
    </row>
    <row r="669" spans="2:7" x14ac:dyDescent="0.25">
      <c r="B669" s="50" t="s">
        <v>231</v>
      </c>
      <c r="C669" s="47" t="s">
        <v>898</v>
      </c>
      <c r="D669" s="47" t="s">
        <v>15</v>
      </c>
      <c r="E669" s="20" t="s">
        <v>817</v>
      </c>
      <c r="F669" s="22">
        <v>45809</v>
      </c>
      <c r="G669" s="48"/>
    </row>
    <row r="670" spans="2:7" x14ac:dyDescent="0.25">
      <c r="B670" s="50" t="s">
        <v>231</v>
      </c>
      <c r="C670" s="47" t="s">
        <v>899</v>
      </c>
      <c r="D670" s="47" t="s">
        <v>13</v>
      </c>
      <c r="E670" s="20" t="s">
        <v>817</v>
      </c>
      <c r="F670" s="22">
        <v>45809</v>
      </c>
      <c r="G670" s="48"/>
    </row>
    <row r="671" spans="2:7" x14ac:dyDescent="0.25">
      <c r="B671" s="49" t="s">
        <v>835</v>
      </c>
      <c r="C671" s="20" t="s">
        <v>835</v>
      </c>
      <c r="D671" s="20" t="s">
        <v>13</v>
      </c>
      <c r="E671" s="20" t="s">
        <v>820</v>
      </c>
      <c r="F671" s="22"/>
      <c r="G671" s="22">
        <v>45778</v>
      </c>
    </row>
    <row r="672" spans="2:7" x14ac:dyDescent="0.25">
      <c r="B672" s="49" t="s">
        <v>763</v>
      </c>
      <c r="C672" s="20" t="s">
        <v>763</v>
      </c>
      <c r="D672" s="20" t="s">
        <v>15</v>
      </c>
      <c r="E672" s="20" t="s">
        <v>820</v>
      </c>
      <c r="F672" s="22"/>
      <c r="G672" s="22">
        <v>45778</v>
      </c>
    </row>
    <row r="673" spans="2:7" x14ac:dyDescent="0.25">
      <c r="B673" s="49" t="s">
        <v>731</v>
      </c>
      <c r="C673" s="20" t="s">
        <v>732</v>
      </c>
      <c r="D673" s="20" t="s">
        <v>15</v>
      </c>
      <c r="E673" s="20" t="s">
        <v>814</v>
      </c>
      <c r="F673" s="22"/>
      <c r="G673" s="22">
        <v>45778</v>
      </c>
    </row>
    <row r="674" spans="2:7" x14ac:dyDescent="0.25">
      <c r="B674" s="49" t="s">
        <v>201</v>
      </c>
      <c r="C674" s="20" t="s">
        <v>202</v>
      </c>
      <c r="D674" s="20" t="s">
        <v>13</v>
      </c>
      <c r="E674" s="20" t="s">
        <v>814</v>
      </c>
      <c r="F674" s="22"/>
      <c r="G674" s="22">
        <v>45809</v>
      </c>
    </row>
    <row r="677" spans="2:7" ht="15.75" thickBot="1" x14ac:dyDescent="0.3">
      <c r="B677" s="41" t="s">
        <v>900</v>
      </c>
      <c r="C677" s="42" t="s">
        <v>1</v>
      </c>
      <c r="D677" s="43" t="s">
        <v>2</v>
      </c>
      <c r="E677" s="43" t="s">
        <v>3</v>
      </c>
      <c r="F677" s="44" t="s">
        <v>4</v>
      </c>
      <c r="G677" s="45" t="s">
        <v>5</v>
      </c>
    </row>
    <row r="678" spans="2:7" x14ac:dyDescent="0.25">
      <c r="B678" s="49" t="s">
        <v>142</v>
      </c>
      <c r="C678" s="20" t="s">
        <v>143</v>
      </c>
      <c r="D678" s="20" t="s">
        <v>15</v>
      </c>
      <c r="E678" s="20" t="s">
        <v>24</v>
      </c>
      <c r="F678" s="22">
        <v>45827</v>
      </c>
      <c r="G678" s="22"/>
    </row>
    <row r="679" spans="2:7" x14ac:dyDescent="0.25">
      <c r="B679" s="49" t="s">
        <v>901</v>
      </c>
      <c r="C679" s="20" t="s">
        <v>902</v>
      </c>
      <c r="D679" s="20" t="s">
        <v>15</v>
      </c>
      <c r="E679" s="20" t="s">
        <v>225</v>
      </c>
      <c r="F679" s="22">
        <v>45835</v>
      </c>
      <c r="G679" s="22"/>
    </row>
    <row r="680" spans="2:7" x14ac:dyDescent="0.25">
      <c r="B680" s="49" t="s">
        <v>903</v>
      </c>
      <c r="C680" s="20" t="s">
        <v>904</v>
      </c>
      <c r="D680" s="20" t="s">
        <v>15</v>
      </c>
      <c r="E680" s="20" t="s">
        <v>24</v>
      </c>
      <c r="F680" s="22">
        <v>45839</v>
      </c>
      <c r="G680" s="22"/>
    </row>
    <row r="681" spans="2:7" x14ac:dyDescent="0.25">
      <c r="B681" s="49" t="s">
        <v>905</v>
      </c>
      <c r="C681" s="20" t="s">
        <v>906</v>
      </c>
      <c r="D681" s="20" t="s">
        <v>13</v>
      </c>
      <c r="E681" s="20" t="s">
        <v>856</v>
      </c>
      <c r="F681" s="22">
        <v>45839</v>
      </c>
      <c r="G681" s="22"/>
    </row>
    <row r="682" spans="2:7" x14ac:dyDescent="0.25">
      <c r="B682" s="49" t="s">
        <v>905</v>
      </c>
      <c r="C682" s="49" t="s">
        <v>907</v>
      </c>
      <c r="D682" s="20" t="s">
        <v>13</v>
      </c>
      <c r="E682" s="20" t="s">
        <v>856</v>
      </c>
      <c r="F682" s="22">
        <v>45839</v>
      </c>
      <c r="G682" s="22"/>
    </row>
    <row r="683" spans="2:7" x14ac:dyDescent="0.25">
      <c r="B683" s="49" t="s">
        <v>818</v>
      </c>
      <c r="C683" s="20" t="s">
        <v>908</v>
      </c>
      <c r="D683" s="20" t="s">
        <v>13</v>
      </c>
      <c r="E683" s="20" t="s">
        <v>820</v>
      </c>
      <c r="F683" s="22">
        <v>45839</v>
      </c>
      <c r="G683" s="22"/>
    </row>
    <row r="684" spans="2:7" x14ac:dyDescent="0.25">
      <c r="B684" s="50" t="s">
        <v>909</v>
      </c>
      <c r="C684" s="47" t="s">
        <v>909</v>
      </c>
      <c r="D684" s="47" t="s">
        <v>15</v>
      </c>
      <c r="E684" s="20" t="s">
        <v>443</v>
      </c>
      <c r="F684" s="22">
        <v>45853</v>
      </c>
      <c r="G684" s="48"/>
    </row>
    <row r="685" spans="2:7" x14ac:dyDescent="0.25">
      <c r="B685" s="50" t="s">
        <v>455</v>
      </c>
      <c r="C685" s="47" t="s">
        <v>456</v>
      </c>
      <c r="D685" s="47" t="s">
        <v>15</v>
      </c>
      <c r="E685" s="20" t="s">
        <v>57</v>
      </c>
      <c r="F685" s="22"/>
      <c r="G685" s="48">
        <v>45838</v>
      </c>
    </row>
    <row r="686" spans="2:7" x14ac:dyDescent="0.25">
      <c r="B686" s="50" t="s">
        <v>517</v>
      </c>
      <c r="C686" s="47" t="s">
        <v>518</v>
      </c>
      <c r="D686" s="47" t="s">
        <v>15</v>
      </c>
      <c r="E686" s="20" t="s">
        <v>820</v>
      </c>
      <c r="F686" s="22"/>
      <c r="G686" s="48">
        <v>45838</v>
      </c>
    </row>
    <row r="687" spans="2:7" x14ac:dyDescent="0.25">
      <c r="B687" s="50" t="s">
        <v>517</v>
      </c>
      <c r="C687" s="47" t="s">
        <v>519</v>
      </c>
      <c r="D687" s="47" t="s">
        <v>15</v>
      </c>
      <c r="E687" s="20" t="s">
        <v>820</v>
      </c>
      <c r="F687" s="22"/>
      <c r="G687" s="48">
        <v>45838</v>
      </c>
    </row>
    <row r="688" spans="2:7" x14ac:dyDescent="0.25">
      <c r="C688"/>
      <c r="D688"/>
      <c r="E688"/>
      <c r="F688"/>
      <c r="G688"/>
    </row>
    <row r="689" spans="2:7" ht="15.75" thickBot="1" x14ac:dyDescent="0.3">
      <c r="B689" s="41" t="s">
        <v>910</v>
      </c>
      <c r="C689" s="42" t="s">
        <v>1</v>
      </c>
      <c r="D689" s="43" t="s">
        <v>2</v>
      </c>
      <c r="E689" s="43" t="s">
        <v>3</v>
      </c>
      <c r="F689" s="44" t="s">
        <v>4</v>
      </c>
      <c r="G689" s="45" t="s">
        <v>5</v>
      </c>
    </row>
    <row r="690" spans="2:7" x14ac:dyDescent="0.25">
      <c r="B690" s="49" t="s">
        <v>582</v>
      </c>
      <c r="C690" s="20" t="s">
        <v>583</v>
      </c>
      <c r="D690" s="20" t="s">
        <v>15</v>
      </c>
      <c r="E690" s="20" t="s">
        <v>911</v>
      </c>
      <c r="F690" s="22">
        <v>45871</v>
      </c>
      <c r="G690" s="22"/>
    </row>
    <row r="691" spans="2:7" x14ac:dyDescent="0.25">
      <c r="B691" s="20" t="s">
        <v>912</v>
      </c>
      <c r="C691" s="20" t="s">
        <v>912</v>
      </c>
      <c r="D691" s="20" t="s">
        <v>13</v>
      </c>
      <c r="E691" s="20" t="s">
        <v>24</v>
      </c>
      <c r="F691" s="22">
        <v>45871</v>
      </c>
      <c r="G691" s="22"/>
    </row>
    <row r="692" spans="2:7" x14ac:dyDescent="0.25">
      <c r="B692" s="49" t="s">
        <v>477</v>
      </c>
      <c r="C692" s="20" t="s">
        <v>520</v>
      </c>
      <c r="D692" s="20" t="s">
        <v>15</v>
      </c>
      <c r="E692" s="20" t="s">
        <v>57</v>
      </c>
      <c r="F692" s="22"/>
      <c r="G692" s="22">
        <v>45861</v>
      </c>
    </row>
    <row r="693" spans="2:7" x14ac:dyDescent="0.25">
      <c r="B693" s="49" t="s">
        <v>67</v>
      </c>
      <c r="C693" s="20" t="s">
        <v>70</v>
      </c>
      <c r="D693" s="20" t="s">
        <v>15</v>
      </c>
      <c r="E693" s="20" t="s">
        <v>913</v>
      </c>
      <c r="F693" s="22"/>
      <c r="G693" s="22">
        <v>45845</v>
      </c>
    </row>
    <row r="694" spans="2:7" x14ac:dyDescent="0.25">
      <c r="B694" s="49" t="s">
        <v>65</v>
      </c>
      <c r="C694" s="51" t="s">
        <v>79</v>
      </c>
      <c r="D694" s="20" t="s">
        <v>15</v>
      </c>
      <c r="E694" s="20" t="s">
        <v>57</v>
      </c>
      <c r="F694" s="22"/>
      <c r="G694" s="22">
        <v>45869</v>
      </c>
    </row>
    <row r="696" spans="2:7" ht="15.75" thickBot="1" x14ac:dyDescent="0.3">
      <c r="B696" s="41" t="s">
        <v>914</v>
      </c>
      <c r="C696" s="42" t="s">
        <v>1</v>
      </c>
      <c r="D696" s="43" t="s">
        <v>2</v>
      </c>
      <c r="E696" s="43" t="s">
        <v>3</v>
      </c>
      <c r="F696" s="44" t="s">
        <v>4</v>
      </c>
      <c r="G696" s="45" t="s">
        <v>5</v>
      </c>
    </row>
    <row r="697" spans="2:7" x14ac:dyDescent="0.25">
      <c r="B697" s="49" t="s">
        <v>915</v>
      </c>
      <c r="C697" s="20" t="s">
        <v>916</v>
      </c>
      <c r="D697" s="20" t="s">
        <v>10</v>
      </c>
      <c r="E697" s="20" t="s">
        <v>917</v>
      </c>
      <c r="F697" s="22">
        <v>45901</v>
      </c>
      <c r="G697" s="22"/>
    </row>
    <row r="698" spans="2:7" x14ac:dyDescent="0.25">
      <c r="B698" s="49" t="s">
        <v>915</v>
      </c>
      <c r="C698" s="20" t="s">
        <v>918</v>
      </c>
      <c r="D698" s="20" t="s">
        <v>10</v>
      </c>
      <c r="E698" s="20" t="s">
        <v>917</v>
      </c>
      <c r="F698" s="22">
        <v>45901</v>
      </c>
      <c r="G698" s="22"/>
    </row>
    <row r="699" spans="2:7" x14ac:dyDescent="0.25">
      <c r="B699" s="49" t="s">
        <v>915</v>
      </c>
      <c r="C699" s="20" t="s">
        <v>919</v>
      </c>
      <c r="D699" s="20" t="s">
        <v>13</v>
      </c>
      <c r="E699" s="20" t="s">
        <v>917</v>
      </c>
      <c r="F699" s="22">
        <v>45901</v>
      </c>
      <c r="G699" s="22"/>
    </row>
    <row r="700" spans="2:7" x14ac:dyDescent="0.25">
      <c r="B700" s="49" t="s">
        <v>915</v>
      </c>
      <c r="C700" s="20" t="s">
        <v>920</v>
      </c>
      <c r="D700" s="20" t="s">
        <v>13</v>
      </c>
      <c r="E700" s="20" t="s">
        <v>917</v>
      </c>
      <c r="F700" s="22">
        <v>45901</v>
      </c>
      <c r="G700" s="22"/>
    </row>
    <row r="701" spans="2:7" x14ac:dyDescent="0.25">
      <c r="B701" s="49" t="s">
        <v>915</v>
      </c>
      <c r="C701" s="20" t="s">
        <v>921</v>
      </c>
      <c r="D701" s="20" t="s">
        <v>13</v>
      </c>
      <c r="E701" s="20" t="s">
        <v>917</v>
      </c>
      <c r="F701" s="22">
        <v>45901</v>
      </c>
      <c r="G701" s="22"/>
    </row>
    <row r="702" spans="2:7" x14ac:dyDescent="0.25">
      <c r="B702" s="49" t="s">
        <v>915</v>
      </c>
      <c r="C702" s="20" t="s">
        <v>922</v>
      </c>
      <c r="D702" s="20" t="s">
        <v>13</v>
      </c>
      <c r="E702" s="20" t="s">
        <v>917</v>
      </c>
      <c r="F702" s="22">
        <v>45901</v>
      </c>
      <c r="G702" s="22"/>
    </row>
    <row r="703" spans="2:7" x14ac:dyDescent="0.25">
      <c r="B703" s="49" t="s">
        <v>915</v>
      </c>
      <c r="C703" s="20" t="s">
        <v>923</v>
      </c>
      <c r="D703" s="20" t="s">
        <v>13</v>
      </c>
      <c r="E703" s="20" t="s">
        <v>917</v>
      </c>
      <c r="F703" s="22">
        <v>45901</v>
      </c>
      <c r="G703" s="22"/>
    </row>
    <row r="704" spans="2:7" x14ac:dyDescent="0.25">
      <c r="B704" s="49" t="s">
        <v>915</v>
      </c>
      <c r="C704" s="20" t="s">
        <v>924</v>
      </c>
      <c r="D704" s="20" t="s">
        <v>13</v>
      </c>
      <c r="E704" s="20" t="s">
        <v>917</v>
      </c>
      <c r="F704" s="22">
        <v>45901</v>
      </c>
      <c r="G704" s="22"/>
    </row>
    <row r="705" spans="2:7" x14ac:dyDescent="0.25">
      <c r="B705" s="49" t="s">
        <v>915</v>
      </c>
      <c r="C705" s="20" t="s">
        <v>925</v>
      </c>
      <c r="D705" s="20" t="s">
        <v>13</v>
      </c>
      <c r="E705" s="20" t="s">
        <v>917</v>
      </c>
      <c r="F705" s="22">
        <v>45901</v>
      </c>
      <c r="G705" s="22"/>
    </row>
    <row r="706" spans="2:7" x14ac:dyDescent="0.25">
      <c r="B706" s="49" t="s">
        <v>915</v>
      </c>
      <c r="C706" s="20" t="s">
        <v>926</v>
      </c>
      <c r="D706" s="20" t="s">
        <v>13</v>
      </c>
      <c r="E706" s="20" t="s">
        <v>917</v>
      </c>
      <c r="F706" s="22">
        <v>45901</v>
      </c>
      <c r="G706" s="22"/>
    </row>
    <row r="707" spans="2:7" x14ac:dyDescent="0.25">
      <c r="B707" s="49" t="s">
        <v>915</v>
      </c>
      <c r="C707" s="20" t="s">
        <v>927</v>
      </c>
      <c r="D707" s="20" t="s">
        <v>13</v>
      </c>
      <c r="E707" s="20" t="s">
        <v>917</v>
      </c>
      <c r="F707" s="22">
        <v>45901</v>
      </c>
      <c r="G707" s="22"/>
    </row>
    <row r="708" spans="2:7" x14ac:dyDescent="0.25">
      <c r="B708" s="49" t="s">
        <v>915</v>
      </c>
      <c r="C708" s="20" t="s">
        <v>928</v>
      </c>
      <c r="D708" s="20" t="s">
        <v>13</v>
      </c>
      <c r="E708" s="20" t="s">
        <v>917</v>
      </c>
      <c r="F708" s="22">
        <v>45901</v>
      </c>
      <c r="G708" s="22"/>
    </row>
    <row r="709" spans="2:7" x14ac:dyDescent="0.25">
      <c r="B709" s="49" t="s">
        <v>915</v>
      </c>
      <c r="C709" s="20" t="s">
        <v>929</v>
      </c>
      <c r="D709" s="20" t="s">
        <v>13</v>
      </c>
      <c r="E709" s="20" t="s">
        <v>917</v>
      </c>
      <c r="F709" s="22">
        <v>45901</v>
      </c>
      <c r="G709" s="22"/>
    </row>
    <row r="710" spans="2:7" x14ac:dyDescent="0.25">
      <c r="B710" s="49" t="s">
        <v>477</v>
      </c>
      <c r="C710" s="20" t="s">
        <v>930</v>
      </c>
      <c r="D710" s="20" t="s">
        <v>15</v>
      </c>
      <c r="E710" s="20" t="s">
        <v>931</v>
      </c>
      <c r="F710" s="22">
        <v>45901</v>
      </c>
      <c r="G710" s="22"/>
    </row>
    <row r="711" spans="2:7" x14ac:dyDescent="0.25">
      <c r="B711" s="49" t="s">
        <v>344</v>
      </c>
      <c r="C711" s="20" t="s">
        <v>709</v>
      </c>
      <c r="D711" s="20" t="s">
        <v>13</v>
      </c>
      <c r="E711" s="20" t="s">
        <v>931</v>
      </c>
      <c r="F711" s="22">
        <v>45901</v>
      </c>
      <c r="G711" s="22"/>
    </row>
    <row r="712" spans="2:7" x14ac:dyDescent="0.25">
      <c r="B712" s="49" t="s">
        <v>891</v>
      </c>
      <c r="C712" s="20" t="s">
        <v>892</v>
      </c>
      <c r="D712" s="20" t="s">
        <v>13</v>
      </c>
      <c r="E712" s="20" t="s">
        <v>893</v>
      </c>
      <c r="F712" s="22"/>
      <c r="G712" s="22">
        <v>45901</v>
      </c>
    </row>
    <row r="713" spans="2:7" x14ac:dyDescent="0.25">
      <c r="B713" s="49" t="s">
        <v>319</v>
      </c>
      <c r="C713" s="20" t="s">
        <v>320</v>
      </c>
      <c r="D713" s="20" t="s">
        <v>13</v>
      </c>
      <c r="E713" s="20" t="s">
        <v>932</v>
      </c>
      <c r="F713" s="22"/>
      <c r="G713" s="22">
        <v>45901</v>
      </c>
    </row>
    <row r="714" spans="2:7" x14ac:dyDescent="0.25">
      <c r="B714" s="49" t="s">
        <v>145</v>
      </c>
      <c r="C714" s="20" t="s">
        <v>655</v>
      </c>
      <c r="D714" s="20" t="s">
        <v>15</v>
      </c>
      <c r="E714" s="20" t="s">
        <v>820</v>
      </c>
      <c r="F714" s="22"/>
      <c r="G714" s="22">
        <v>45901</v>
      </c>
    </row>
    <row r="716" spans="2:7" ht="15.75" thickBot="1" x14ac:dyDescent="0.3">
      <c r="B716" s="41" t="s">
        <v>933</v>
      </c>
      <c r="C716" s="42" t="s">
        <v>1</v>
      </c>
      <c r="D716" s="43" t="s">
        <v>2</v>
      </c>
      <c r="E716" s="43" t="s">
        <v>3</v>
      </c>
      <c r="F716" s="44" t="s">
        <v>4</v>
      </c>
      <c r="G716" s="45" t="s">
        <v>5</v>
      </c>
    </row>
    <row r="717" spans="2:7" x14ac:dyDescent="0.25">
      <c r="B717" s="49" t="s">
        <v>934</v>
      </c>
      <c r="C717" s="20" t="s">
        <v>871</v>
      </c>
      <c r="D717" s="20" t="s">
        <v>13</v>
      </c>
      <c r="E717" s="20" t="s">
        <v>817</v>
      </c>
      <c r="F717" s="22">
        <v>45931</v>
      </c>
      <c r="G717" s="22"/>
    </row>
    <row r="718" spans="2:7" x14ac:dyDescent="0.25">
      <c r="B718" s="49" t="s">
        <v>288</v>
      </c>
      <c r="C718" s="20" t="s">
        <v>935</v>
      </c>
      <c r="D718" s="20" t="s">
        <v>13</v>
      </c>
      <c r="E718" s="20" t="s">
        <v>817</v>
      </c>
      <c r="F718" s="22">
        <v>45931</v>
      </c>
      <c r="G718" s="22"/>
    </row>
    <row r="719" spans="2:7" x14ac:dyDescent="0.25">
      <c r="B719" s="49" t="s">
        <v>936</v>
      </c>
      <c r="C719" s="20" t="s">
        <v>886</v>
      </c>
      <c r="D719" s="20" t="s">
        <v>15</v>
      </c>
      <c r="E719" s="20" t="s">
        <v>817</v>
      </c>
      <c r="F719" s="22">
        <v>45931</v>
      </c>
      <c r="G719" s="22"/>
    </row>
    <row r="720" spans="2:7" x14ac:dyDescent="0.25">
      <c r="B720" s="49" t="s">
        <v>936</v>
      </c>
      <c r="C720" s="20" t="s">
        <v>547</v>
      </c>
      <c r="D720" s="20" t="s">
        <v>15</v>
      </c>
      <c r="E720" s="20" t="s">
        <v>817</v>
      </c>
      <c r="F720" s="22">
        <v>45931</v>
      </c>
      <c r="G720" s="22"/>
    </row>
    <row r="721" spans="2:7" x14ac:dyDescent="0.25">
      <c r="B721" s="49" t="s">
        <v>723</v>
      </c>
      <c r="C721" s="20" t="s">
        <v>723</v>
      </c>
      <c r="D721" s="20" t="s">
        <v>15</v>
      </c>
      <c r="E721" s="20" t="s">
        <v>876</v>
      </c>
      <c r="F721" s="22">
        <v>45931</v>
      </c>
      <c r="G721" s="22"/>
    </row>
    <row r="722" spans="2:7" x14ac:dyDescent="0.25">
      <c r="B722" s="49" t="s">
        <v>937</v>
      </c>
      <c r="C722" s="20" t="s">
        <v>937</v>
      </c>
      <c r="D722" s="20" t="s">
        <v>15</v>
      </c>
      <c r="E722" s="20" t="s">
        <v>876</v>
      </c>
      <c r="F722" s="22">
        <v>45931</v>
      </c>
      <c r="G722" s="22"/>
    </row>
    <row r="723" spans="2:7" x14ac:dyDescent="0.25">
      <c r="B723" s="49" t="s">
        <v>818</v>
      </c>
      <c r="C723" s="20" t="s">
        <v>938</v>
      </c>
      <c r="D723" s="20" t="s">
        <v>13</v>
      </c>
      <c r="E723" s="20" t="s">
        <v>820</v>
      </c>
      <c r="F723" s="22">
        <v>45931</v>
      </c>
      <c r="G723" s="22"/>
    </row>
    <row r="724" spans="2:7" x14ac:dyDescent="0.25">
      <c r="B724" s="49" t="s">
        <v>818</v>
      </c>
      <c r="C724" s="20" t="s">
        <v>939</v>
      </c>
      <c r="D724" s="20" t="s">
        <v>15</v>
      </c>
      <c r="E724" s="20" t="s">
        <v>820</v>
      </c>
      <c r="F724" s="22">
        <v>45931</v>
      </c>
      <c r="G724" s="22"/>
    </row>
    <row r="725" spans="2:7" x14ac:dyDescent="0.25">
      <c r="B725" s="49" t="s">
        <v>940</v>
      </c>
      <c r="C725" s="20" t="s">
        <v>941</v>
      </c>
      <c r="D725" s="20" t="s">
        <v>15</v>
      </c>
      <c r="E725" s="20" t="s">
        <v>820</v>
      </c>
      <c r="F725" s="22">
        <v>45931</v>
      </c>
      <c r="G725" s="22"/>
    </row>
    <row r="726" spans="2:7" x14ac:dyDescent="0.25">
      <c r="B726" s="49" t="s">
        <v>940</v>
      </c>
      <c r="C726" s="20" t="s">
        <v>942</v>
      </c>
      <c r="D726" s="20" t="s">
        <v>15</v>
      </c>
      <c r="E726" s="20" t="s">
        <v>820</v>
      </c>
      <c r="F726" s="22">
        <v>45931</v>
      </c>
      <c r="G726" s="22"/>
    </row>
    <row r="727" spans="2:7" x14ac:dyDescent="0.25">
      <c r="B727" s="49" t="s">
        <v>943</v>
      </c>
      <c r="C727" s="20" t="s">
        <v>943</v>
      </c>
      <c r="D727" s="20" t="s">
        <v>15</v>
      </c>
      <c r="E727" s="20" t="s">
        <v>817</v>
      </c>
      <c r="F727" s="22">
        <v>45931</v>
      </c>
      <c r="G727" s="22"/>
    </row>
    <row r="728" spans="2:7" x14ac:dyDescent="0.25">
      <c r="B728" s="49" t="s">
        <v>944</v>
      </c>
      <c r="C728" s="20" t="s">
        <v>945</v>
      </c>
      <c r="D728" s="20" t="s">
        <v>13</v>
      </c>
      <c r="E728" s="20" t="s">
        <v>946</v>
      </c>
      <c r="F728" s="22">
        <v>45931</v>
      </c>
      <c r="G728" s="22"/>
    </row>
    <row r="729" spans="2:7" x14ac:dyDescent="0.25">
      <c r="B729" s="49" t="s">
        <v>947</v>
      </c>
      <c r="C729" s="20" t="s">
        <v>948</v>
      </c>
      <c r="D729" s="20" t="s">
        <v>13</v>
      </c>
      <c r="E729" s="20" t="s">
        <v>817</v>
      </c>
      <c r="F729" s="22">
        <v>45931</v>
      </c>
      <c r="G729" s="22"/>
    </row>
    <row r="730" spans="2:7" x14ac:dyDescent="0.25">
      <c r="B730" s="49" t="s">
        <v>947</v>
      </c>
      <c r="C730" s="20" t="s">
        <v>949</v>
      </c>
      <c r="D730" s="20" t="s">
        <v>13</v>
      </c>
      <c r="E730" s="20" t="s">
        <v>817</v>
      </c>
      <c r="F730" s="22">
        <v>45931</v>
      </c>
      <c r="G730" s="22"/>
    </row>
    <row r="731" spans="2:7" x14ac:dyDescent="0.25">
      <c r="B731" s="49" t="s">
        <v>950</v>
      </c>
      <c r="C731" s="20" t="s">
        <v>950</v>
      </c>
      <c r="D731" s="20" t="s">
        <v>13</v>
      </c>
      <c r="E731" s="20" t="s">
        <v>817</v>
      </c>
      <c r="F731" s="22">
        <v>45931</v>
      </c>
      <c r="G731" s="22"/>
    </row>
    <row r="732" spans="2:7" x14ac:dyDescent="0.25">
      <c r="B732" s="49" t="s">
        <v>915</v>
      </c>
      <c r="C732" s="20" t="s">
        <v>951</v>
      </c>
      <c r="D732" s="20" t="s">
        <v>15</v>
      </c>
      <c r="E732" s="20" t="s">
        <v>917</v>
      </c>
      <c r="F732" s="22">
        <v>45931</v>
      </c>
      <c r="G732" s="22"/>
    </row>
    <row r="733" spans="2:7" x14ac:dyDescent="0.25">
      <c r="B733" s="49" t="s">
        <v>940</v>
      </c>
      <c r="C733" s="20" t="s">
        <v>952</v>
      </c>
      <c r="D733" s="20" t="s">
        <v>15</v>
      </c>
      <c r="E733" s="20" t="s">
        <v>820</v>
      </c>
      <c r="F733" s="22">
        <v>45931</v>
      </c>
      <c r="G733" s="22"/>
    </row>
    <row r="734" spans="2:7" x14ac:dyDescent="0.25">
      <c r="B734" s="49" t="s">
        <v>590</v>
      </c>
      <c r="C734" s="20" t="s">
        <v>591</v>
      </c>
      <c r="D734" s="20" t="s">
        <v>13</v>
      </c>
      <c r="E734" s="20" t="s">
        <v>57</v>
      </c>
      <c r="F734" s="22"/>
      <c r="G734" s="22">
        <v>45901</v>
      </c>
    </row>
    <row r="735" spans="2:7" x14ac:dyDescent="0.25">
      <c r="B735" s="49" t="s">
        <v>482</v>
      </c>
      <c r="C735" s="20" t="s">
        <v>482</v>
      </c>
      <c r="D735" s="20" t="s">
        <v>15</v>
      </c>
      <c r="E735" s="20" t="s">
        <v>57</v>
      </c>
      <c r="F735" s="22"/>
      <c r="G735" s="22">
        <v>45901</v>
      </c>
    </row>
    <row r="736" spans="2:7" x14ac:dyDescent="0.25">
      <c r="B736" s="49" t="s">
        <v>302</v>
      </c>
      <c r="C736" s="20" t="s">
        <v>800</v>
      </c>
      <c r="D736" s="20" t="s">
        <v>13</v>
      </c>
      <c r="E736" s="20" t="s">
        <v>820</v>
      </c>
      <c r="F736" s="22"/>
      <c r="G736" s="22">
        <v>45931</v>
      </c>
    </row>
    <row r="737" spans="2:7" x14ac:dyDescent="0.25">
      <c r="B737" s="49" t="s">
        <v>477</v>
      </c>
      <c r="C737" s="20" t="s">
        <v>487</v>
      </c>
      <c r="D737" s="20" t="s">
        <v>13</v>
      </c>
      <c r="E737" s="20" t="s">
        <v>57</v>
      </c>
      <c r="F737" s="22"/>
      <c r="G737" s="22">
        <v>45931</v>
      </c>
    </row>
    <row r="738" spans="2:7" x14ac:dyDescent="0.25">
      <c r="B738" s="49" t="s">
        <v>145</v>
      </c>
      <c r="C738" s="20" t="s">
        <v>645</v>
      </c>
      <c r="D738" s="20" t="s">
        <v>15</v>
      </c>
      <c r="E738" s="20" t="s">
        <v>820</v>
      </c>
      <c r="F738" s="22"/>
      <c r="G738" s="22">
        <v>45931</v>
      </c>
    </row>
  </sheetData>
  <conditionalFormatting sqref="G10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CC98-9BD9-44F3-9AA5-FFBA9D5D69A2}">
  <sheetPr codeName="Hoja20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953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409499.4433497265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379433.68744854257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962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362070.73616963322</v>
      </c>
      <c r="U4" s="62">
        <v>344541.43216973328</v>
      </c>
      <c r="V4" s="62">
        <v>371732.58612846659</v>
      </c>
      <c r="W4" s="62">
        <v>351610.79303426668</v>
      </c>
      <c r="X4" s="62">
        <v>361837.7046727002</v>
      </c>
      <c r="Y4" s="62">
        <v>341654.61410613329</v>
      </c>
      <c r="Z4" s="62">
        <v>352903.01499439974</v>
      </c>
      <c r="AA4" s="62">
        <v>352088.27059415012</v>
      </c>
      <c r="AB4" s="62">
        <v>344383.97180360008</v>
      </c>
      <c r="AC4" s="62">
        <v>355101.83391599974</v>
      </c>
      <c r="AD4" s="62">
        <v>335960.91963099979</v>
      </c>
      <c r="AE4" s="62">
        <v>359122.16909805004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431390.25026481593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966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966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424065.57216075435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433201.68414519751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400676.15805242764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410218.7736590103</v>
      </c>
    </row>
    <row r="9" spans="1:74" ht="15" x14ac:dyDescent="0.25">
      <c r="A9" s="96" t="s">
        <v>983</v>
      </c>
      <c r="B9" s="97">
        <v>2025</v>
      </c>
      <c r="C9" s="181">
        <v>409499.4433497265</v>
      </c>
      <c r="D9" s="181">
        <v>379433.68744854257</v>
      </c>
      <c r="E9" s="181">
        <v>431390.25026481593</v>
      </c>
      <c r="F9" s="181">
        <v>424065.57216075435</v>
      </c>
      <c r="G9" s="181">
        <v>433201.68414519751</v>
      </c>
      <c r="H9" s="181">
        <v>400676.15805242764</v>
      </c>
      <c r="I9" s="181">
        <v>410218.7736590103</v>
      </c>
      <c r="J9" s="181">
        <v>417572.87999466737</v>
      </c>
      <c r="K9" s="181">
        <v>403678.53157688415</v>
      </c>
      <c r="L9" s="181">
        <v>408311.73765511101</v>
      </c>
      <c r="M9" s="181">
        <v>377676.47166986577</v>
      </c>
      <c r="N9" s="181">
        <v>420844.5970597351</v>
      </c>
      <c r="O9" s="182">
        <v>4916569.7870367384</v>
      </c>
      <c r="P9" s="99">
        <v>0</v>
      </c>
      <c r="Q9"/>
      <c r="R9" s="100" t="s">
        <v>984</v>
      </c>
      <c r="S9" s="101">
        <v>2022</v>
      </c>
      <c r="T9" s="102">
        <v>385813.87452290009</v>
      </c>
      <c r="U9" s="102">
        <v>363423.98039459967</v>
      </c>
      <c r="V9" s="102">
        <v>403219.55555299972</v>
      </c>
      <c r="W9" s="102">
        <v>402886.24362380011</v>
      </c>
      <c r="X9" s="102">
        <v>407161.67324870045</v>
      </c>
      <c r="Y9" s="102">
        <v>386262.05490079988</v>
      </c>
      <c r="Z9" s="102">
        <v>389341.83035229961</v>
      </c>
      <c r="AA9" s="102">
        <v>384087.16302020004</v>
      </c>
      <c r="AB9" s="102">
        <v>368924.75613860023</v>
      </c>
      <c r="AC9" s="102">
        <v>371450.59295519954</v>
      </c>
      <c r="AD9" s="102">
        <v>358916.87292399991</v>
      </c>
      <c r="AE9" s="102">
        <v>380647.04018680006</v>
      </c>
      <c r="AF9" s="103">
        <v>383511.30315174162</v>
      </c>
      <c r="AG9" s="104">
        <v>0</v>
      </c>
      <c r="AH9" s="105">
        <v>0</v>
      </c>
      <c r="AI9" s="106" t="s">
        <v>984</v>
      </c>
      <c r="AJ9" s="107">
        <v>2022</v>
      </c>
      <c r="AK9" s="183">
        <v>152.7833942</v>
      </c>
      <c r="AL9" s="183">
        <v>159.88556149999999</v>
      </c>
      <c r="AM9" s="183">
        <v>156.95702299999999</v>
      </c>
      <c r="AN9" s="183">
        <v>153.68087919999999</v>
      </c>
      <c r="AO9" s="183">
        <v>148.57236380000001</v>
      </c>
      <c r="AP9" s="183">
        <v>151.7800063</v>
      </c>
      <c r="AQ9" s="183">
        <v>149.53434530000001</v>
      </c>
      <c r="AR9" s="183">
        <v>154.17160139999999</v>
      </c>
      <c r="AS9" s="183">
        <v>155.43164959999999</v>
      </c>
      <c r="AT9" s="183">
        <v>156.96695310000001</v>
      </c>
      <c r="AU9" s="183">
        <v>153.2038033</v>
      </c>
      <c r="AV9" s="183">
        <v>156.80511630000001</v>
      </c>
      <c r="AW9" s="108">
        <v>159.88556149999999</v>
      </c>
      <c r="AX9" s="109">
        <v>0</v>
      </c>
      <c r="AZ9" s="110" t="s">
        <v>984</v>
      </c>
      <c r="BA9" s="111">
        <v>2022</v>
      </c>
      <c r="BB9" s="112">
        <v>3.394132185401201</v>
      </c>
      <c r="BC9" s="112">
        <v>3.382478627595281</v>
      </c>
      <c r="BD9" s="112">
        <v>3.4529309861872033</v>
      </c>
      <c r="BE9" s="112">
        <v>3.6410790344780768</v>
      </c>
      <c r="BF9" s="112">
        <v>3.6834596926990386</v>
      </c>
      <c r="BG9" s="112">
        <v>3.5345569507405599</v>
      </c>
      <c r="BH9" s="112">
        <v>3.499590082224699</v>
      </c>
      <c r="BI9" s="112">
        <v>3.3485167317922642</v>
      </c>
      <c r="BJ9" s="112">
        <v>3.2965969025972739</v>
      </c>
      <c r="BK9" s="112">
        <v>3.1806793711087655</v>
      </c>
      <c r="BL9" s="112">
        <v>3.2538073213675154</v>
      </c>
      <c r="BM9" s="112">
        <v>3.2627912782108193</v>
      </c>
      <c r="BN9" s="113">
        <v>3.4108849303668918</v>
      </c>
      <c r="BO9" s="114">
        <v>0</v>
      </c>
      <c r="BT9" s="53">
        <v>2025</v>
      </c>
      <c r="BU9" s="53" t="s">
        <v>975</v>
      </c>
      <c r="BV9" s="179">
        <v>417572.87999466737</v>
      </c>
    </row>
    <row r="10" spans="1:74" ht="15" x14ac:dyDescent="0.25">
      <c r="A10" s="96" t="s">
        <v>984</v>
      </c>
      <c r="B10" s="97">
        <v>2026</v>
      </c>
      <c r="C10" s="181">
        <v>414223.67822577339</v>
      </c>
      <c r="D10" s="181">
        <v>383422.2692813733</v>
      </c>
      <c r="E10" s="181">
        <v>435258.68207768531</v>
      </c>
      <c r="F10" s="181">
        <v>428123.54455084115</v>
      </c>
      <c r="G10" s="181">
        <v>439207.95247480751</v>
      </c>
      <c r="H10" s="181">
        <v>406205.35382755747</v>
      </c>
      <c r="I10" s="181">
        <v>417575.10751124599</v>
      </c>
      <c r="J10" s="181">
        <v>424023.20216832834</v>
      </c>
      <c r="K10" s="181">
        <v>411030.43467057042</v>
      </c>
      <c r="L10" s="181">
        <v>416358.83959929086</v>
      </c>
      <c r="M10" s="181">
        <v>385253.53230821766</v>
      </c>
      <c r="N10" s="181">
        <v>431779.86281224992</v>
      </c>
      <c r="O10" s="182">
        <v>4992462.4595079413</v>
      </c>
      <c r="P10" s="99">
        <v>12</v>
      </c>
      <c r="Q10"/>
      <c r="R10" s="100" t="s">
        <v>983</v>
      </c>
      <c r="S10" s="101">
        <v>2023</v>
      </c>
      <c r="T10" s="102">
        <v>383318.98703529948</v>
      </c>
      <c r="U10" s="102">
        <v>360135.78880640003</v>
      </c>
      <c r="V10" s="102">
        <v>361458.3859427002</v>
      </c>
      <c r="W10" s="102">
        <v>311442.11715469987</v>
      </c>
      <c r="X10" s="102">
        <v>326043.15299350012</v>
      </c>
      <c r="Y10" s="102">
        <v>308900.21155800007</v>
      </c>
      <c r="Z10" s="102">
        <v>316464.19963649992</v>
      </c>
      <c r="AA10" s="102">
        <v>320089.3781681002</v>
      </c>
      <c r="AB10" s="102">
        <v>319843.18746859994</v>
      </c>
      <c r="AC10" s="102">
        <v>338753.07487679995</v>
      </c>
      <c r="AD10" s="102">
        <v>313004.96633799962</v>
      </c>
      <c r="AE10" s="102">
        <v>337597.29800930002</v>
      </c>
      <c r="AF10" s="103">
        <v>333087.56233232497</v>
      </c>
      <c r="AG10" s="115">
        <v>-0.13147915173562896</v>
      </c>
      <c r="AH10" s="105">
        <v>12</v>
      </c>
      <c r="AI10" s="106" t="s">
        <v>983</v>
      </c>
      <c r="AJ10" s="116">
        <v>2023</v>
      </c>
      <c r="AK10" s="183">
        <v>155.2554926</v>
      </c>
      <c r="AL10" s="183">
        <v>151.33277849999999</v>
      </c>
      <c r="AM10" s="183">
        <v>149.47967170000001</v>
      </c>
      <c r="AN10" s="183">
        <v>138.7790048</v>
      </c>
      <c r="AO10" s="183">
        <v>139.52564100000001</v>
      </c>
      <c r="AP10" s="183">
        <v>142.60837549999999</v>
      </c>
      <c r="AQ10" s="183">
        <v>144.57000070000001</v>
      </c>
      <c r="AR10" s="183">
        <v>143.81762610000001</v>
      </c>
      <c r="AS10" s="183">
        <v>148.33054150000001</v>
      </c>
      <c r="AT10" s="183">
        <v>148.5391281</v>
      </c>
      <c r="AU10" s="183">
        <v>148.82621219999999</v>
      </c>
      <c r="AV10" s="183">
        <v>144.67740069999999</v>
      </c>
      <c r="AW10" s="108">
        <v>155.2554926</v>
      </c>
      <c r="AX10" s="117">
        <v>-2.8958643022934827E-2</v>
      </c>
      <c r="AZ10" s="110" t="s">
        <v>983</v>
      </c>
      <c r="BA10" s="111">
        <v>2023</v>
      </c>
      <c r="BB10" s="112">
        <v>3.3184893083244558</v>
      </c>
      <c r="BC10" s="112">
        <v>3.5413104662614536</v>
      </c>
      <c r="BD10" s="112">
        <v>3.2501487217373839</v>
      </c>
      <c r="BE10" s="112">
        <v>3.1168871449364528</v>
      </c>
      <c r="BF10" s="112">
        <v>3.1408566999244409</v>
      </c>
      <c r="BG10" s="112">
        <v>3.0084353047576324</v>
      </c>
      <c r="BH10" s="112">
        <v>2.9422086531006455</v>
      </c>
      <c r="BI10" s="112">
        <v>2.9914807419289731</v>
      </c>
      <c r="BJ10" s="112">
        <v>2.9948427664975816</v>
      </c>
      <c r="BK10" s="112">
        <v>3.0652749784376234</v>
      </c>
      <c r="BL10" s="112">
        <v>2.9210521015590856</v>
      </c>
      <c r="BM10" s="112">
        <v>3.1363558299833696</v>
      </c>
      <c r="BN10" s="113">
        <v>3.1189452264540916</v>
      </c>
      <c r="BO10" s="118">
        <v>-8.5590604747078802E-2</v>
      </c>
      <c r="BT10" s="53">
        <v>2025</v>
      </c>
      <c r="BU10" s="53" t="s">
        <v>976</v>
      </c>
      <c r="BV10" s="179">
        <v>403678.53157688415</v>
      </c>
    </row>
    <row r="11" spans="1:74" ht="15" x14ac:dyDescent="0.25">
      <c r="A11" s="96" t="s">
        <v>985</v>
      </c>
      <c r="B11" s="97">
        <v>2027</v>
      </c>
      <c r="C11" s="181">
        <v>420191.30501596263</v>
      </c>
      <c r="D11" s="181">
        <v>389506.59548057907</v>
      </c>
      <c r="E11" s="181">
        <v>441663.93913414807</v>
      </c>
      <c r="F11" s="181">
        <v>435648.06396125798</v>
      </c>
      <c r="G11" s="181">
        <v>449125.22591461171</v>
      </c>
      <c r="H11" s="181">
        <v>415476.50617686345</v>
      </c>
      <c r="I11" s="181">
        <v>427060.19894903206</v>
      </c>
      <c r="J11" s="181">
        <v>434421.48841612728</v>
      </c>
      <c r="K11" s="181">
        <v>419941.6276752741</v>
      </c>
      <c r="L11" s="181">
        <v>425105.07723932253</v>
      </c>
      <c r="M11" s="181">
        <v>392424.95387420227</v>
      </c>
      <c r="N11" s="181">
        <v>441159.46939066704</v>
      </c>
      <c r="O11" s="182">
        <v>5091724.4512280487</v>
      </c>
      <c r="P11" s="99">
        <v>24</v>
      </c>
      <c r="R11" s="100" t="s">
        <v>986</v>
      </c>
      <c r="S11" s="101">
        <v>2024</v>
      </c>
      <c r="T11" s="102">
        <v>317079.34695069998</v>
      </c>
      <c r="U11" s="102">
        <v>310064.52730820002</v>
      </c>
      <c r="V11" s="102">
        <v>350519.81688970001</v>
      </c>
      <c r="W11" s="102">
        <v>340504.01832430001</v>
      </c>
      <c r="X11" s="102">
        <v>352308.28777589998</v>
      </c>
      <c r="Y11" s="102">
        <v>329801.57585959998</v>
      </c>
      <c r="Z11" s="102"/>
      <c r="AA11" s="102"/>
      <c r="AB11" s="102"/>
      <c r="AC11" s="102"/>
      <c r="AD11" s="102"/>
      <c r="AE11" s="102"/>
      <c r="AF11" s="103">
        <v>333379.59551806666</v>
      </c>
      <c r="AG11" s="115">
        <v>8.7674599344644832E-4</v>
      </c>
      <c r="AH11" s="105">
        <v>24</v>
      </c>
      <c r="AI11" s="106" t="s">
        <v>986</v>
      </c>
      <c r="AJ11" s="116">
        <v>2024</v>
      </c>
      <c r="AK11" s="183">
        <v>133.72248149999999</v>
      </c>
      <c r="AL11" s="183">
        <v>144.0937946</v>
      </c>
      <c r="AM11" s="183">
        <v>141.1520956</v>
      </c>
      <c r="AN11" s="183">
        <v>146.95438559999999</v>
      </c>
      <c r="AO11" s="183">
        <v>155.12038870000001</v>
      </c>
      <c r="AP11" s="183">
        <v>154.0380351</v>
      </c>
      <c r="AQ11" s="183"/>
      <c r="AR11" s="183"/>
      <c r="AS11" s="183"/>
      <c r="AT11" s="183"/>
      <c r="AU11" s="183"/>
      <c r="AV11" s="183"/>
      <c r="AW11" s="108">
        <v>155.12038870000001</v>
      </c>
      <c r="AX11" s="117">
        <v>-8.7020367355417072E-4</v>
      </c>
      <c r="AZ11" s="110" t="s">
        <v>986</v>
      </c>
      <c r="BA11" s="111">
        <v>2024</v>
      </c>
      <c r="BB11" s="112">
        <v>3.1870625878602863</v>
      </c>
      <c r="BC11" s="112">
        <v>3.0917015665870142</v>
      </c>
      <c r="BD11" s="112">
        <v>3.3377385163105568</v>
      </c>
      <c r="BE11" s="112">
        <v>3.2181567480395015</v>
      </c>
      <c r="BF11" s="112">
        <v>3.0526783025014468</v>
      </c>
      <c r="BG11" s="112">
        <v>2.9736664970575468</v>
      </c>
      <c r="BH11" s="112"/>
      <c r="BI11" s="112"/>
      <c r="BJ11" s="112"/>
      <c r="BK11" s="112"/>
      <c r="BL11" s="112"/>
      <c r="BM11" s="112"/>
      <c r="BN11" s="113">
        <v>3.1435007030593916</v>
      </c>
      <c r="BO11" s="118">
        <v>7.8730066809211685E-3</v>
      </c>
      <c r="BT11" s="53">
        <v>2025</v>
      </c>
      <c r="BU11" s="53" t="s">
        <v>977</v>
      </c>
      <c r="BV11" s="179">
        <v>408311.73765511101</v>
      </c>
    </row>
    <row r="12" spans="1:74" ht="15" x14ac:dyDescent="0.25">
      <c r="A12" s="96" t="s">
        <v>987</v>
      </c>
      <c r="B12" s="97">
        <v>2028</v>
      </c>
      <c r="C12" s="181">
        <v>427609.57451828854</v>
      </c>
      <c r="D12" s="181">
        <v>396854.27309994382</v>
      </c>
      <c r="E12" s="181">
        <v>450656.53051584848</v>
      </c>
      <c r="F12" s="181">
        <v>445646.50756102317</v>
      </c>
      <c r="G12" s="181">
        <v>458233.69701637252</v>
      </c>
      <c r="H12" s="181">
        <v>422314.6166052983</v>
      </c>
      <c r="I12" s="181">
        <v>434015.42186393688</v>
      </c>
      <c r="J12" s="181">
        <v>443566.12645027961</v>
      </c>
      <c r="K12" s="181">
        <v>428799.53232934087</v>
      </c>
      <c r="L12" s="181">
        <v>435416.46150747448</v>
      </c>
      <c r="M12" s="181">
        <v>399386.03067942814</v>
      </c>
      <c r="N12" s="181">
        <v>450325.77038692776</v>
      </c>
      <c r="O12" s="182">
        <v>5192824.5425341623</v>
      </c>
      <c r="P12" s="99">
        <v>36</v>
      </c>
      <c r="R12" s="100" t="s">
        <v>983</v>
      </c>
      <c r="S12" s="101">
        <v>2025</v>
      </c>
      <c r="T12" s="102">
        <v>409499.4433497265</v>
      </c>
      <c r="U12" s="102">
        <v>379433.68744854257</v>
      </c>
      <c r="V12" s="102">
        <v>431390.25026481593</v>
      </c>
      <c r="W12" s="102">
        <v>424065.57216075435</v>
      </c>
      <c r="X12" s="102">
        <v>433201.68414519751</v>
      </c>
      <c r="Y12" s="102">
        <v>400676.15805242764</v>
      </c>
      <c r="Z12" s="102">
        <v>410218.7736590103</v>
      </c>
      <c r="AA12" s="102">
        <v>417572.87999466737</v>
      </c>
      <c r="AB12" s="102">
        <v>403678.53157688415</v>
      </c>
      <c r="AC12" s="102">
        <v>408311.73765511101</v>
      </c>
      <c r="AD12" s="102">
        <v>377676.47166986577</v>
      </c>
      <c r="AE12" s="102">
        <v>420844.5970597351</v>
      </c>
      <c r="AF12" s="103">
        <v>409714.14891972818</v>
      </c>
      <c r="AG12" s="115">
        <v>0.228971881986475</v>
      </c>
      <c r="AH12" s="119"/>
      <c r="AI12" s="106" t="s">
        <v>983</v>
      </c>
      <c r="AJ12" s="116">
        <v>2025</v>
      </c>
      <c r="AK12" s="184">
        <v>870.78953913661917</v>
      </c>
      <c r="AL12" s="184">
        <v>858.36308984478012</v>
      </c>
      <c r="AM12" s="184">
        <v>899.23752754599377</v>
      </c>
      <c r="AN12" s="184">
        <v>895.25046896031813</v>
      </c>
      <c r="AO12" s="184">
        <v>894.52843249553769</v>
      </c>
      <c r="AP12" s="184">
        <v>867.97515369530163</v>
      </c>
      <c r="AQ12" s="184">
        <v>874.8810593461493</v>
      </c>
      <c r="AR12" s="184">
        <v>869.91642925198187</v>
      </c>
      <c r="AS12" s="184">
        <v>867.57415360143909</v>
      </c>
      <c r="AT12" s="184">
        <v>874.67977369476523</v>
      </c>
      <c r="AU12" s="184">
        <v>836.83854625525976</v>
      </c>
      <c r="AV12" s="184">
        <v>885.35668333887793</v>
      </c>
      <c r="AW12" s="108">
        <v>899.23752754599377</v>
      </c>
      <c r="AX12" s="117">
        <v>4.7970298751965013</v>
      </c>
      <c r="AZ12" s="110" t="s">
        <v>983</v>
      </c>
      <c r="BA12" s="111">
        <v>2025</v>
      </c>
      <c r="BB12" s="112">
        <v>0.63207290956471496</v>
      </c>
      <c r="BC12" s="112">
        <v>0.65780258977258343</v>
      </c>
      <c r="BD12" s="112">
        <v>0.64479693899895474</v>
      </c>
      <c r="BE12" s="112">
        <v>0.65789405507754894</v>
      </c>
      <c r="BF12" s="112">
        <v>0.65091315938138361</v>
      </c>
      <c r="BG12" s="112">
        <v>0.6411412372721671</v>
      </c>
      <c r="BH12" s="112">
        <v>0.63022203251974018</v>
      </c>
      <c r="BI12" s="112">
        <v>0.64518136695404382</v>
      </c>
      <c r="BJ12" s="112">
        <v>0.64624404134529412</v>
      </c>
      <c r="BK12" s="112">
        <v>0.62743659508733607</v>
      </c>
      <c r="BL12" s="112">
        <v>0.62682420335957223</v>
      </c>
      <c r="BM12" s="112">
        <v>0.63889656087629543</v>
      </c>
      <c r="BN12" s="113">
        <v>0.64161880751746947</v>
      </c>
      <c r="BO12" s="118">
        <v>-0.79589035660370044</v>
      </c>
      <c r="BT12" s="53">
        <v>2025</v>
      </c>
      <c r="BU12" s="53" t="s">
        <v>978</v>
      </c>
      <c r="BV12" s="179">
        <v>377676.47166986577</v>
      </c>
    </row>
    <row r="13" spans="1:74" ht="15" x14ac:dyDescent="0.25">
      <c r="A13" s="96" t="s">
        <v>988</v>
      </c>
      <c r="B13" s="97">
        <v>2029</v>
      </c>
      <c r="C13" s="181">
        <v>436908.49261805427</v>
      </c>
      <c r="D13" s="181">
        <v>404302.24732898112</v>
      </c>
      <c r="E13" s="181">
        <v>458391.68102989299</v>
      </c>
      <c r="F13" s="181">
        <v>454636.15629802161</v>
      </c>
      <c r="G13" s="181">
        <v>467918.43411291827</v>
      </c>
      <c r="H13" s="181">
        <v>429905.54374155519</v>
      </c>
      <c r="I13" s="181">
        <v>442246.41880176711</v>
      </c>
      <c r="J13" s="181">
        <v>451593.88431567635</v>
      </c>
      <c r="K13" s="181">
        <v>435597.20896819141</v>
      </c>
      <c r="L13" s="181">
        <v>445533.44504100835</v>
      </c>
      <c r="M13" s="181">
        <v>408702.87234239536</v>
      </c>
      <c r="N13" s="181">
        <v>459593.25380712003</v>
      </c>
      <c r="O13" s="182">
        <v>5295329.6384055829</v>
      </c>
      <c r="P13" s="99">
        <v>48</v>
      </c>
      <c r="R13" s="100" t="s">
        <v>984</v>
      </c>
      <c r="S13" s="101">
        <v>2026</v>
      </c>
      <c r="T13" s="102">
        <v>414223.67822577339</v>
      </c>
      <c r="U13" s="102">
        <v>383422.2692813733</v>
      </c>
      <c r="V13" s="102">
        <v>435258.68207768531</v>
      </c>
      <c r="W13" s="102">
        <v>428123.54455084115</v>
      </c>
      <c r="X13" s="102">
        <v>439207.95247480751</v>
      </c>
      <c r="Y13" s="102">
        <v>406205.35382755747</v>
      </c>
      <c r="Z13" s="102">
        <v>417575.10751124599</v>
      </c>
      <c r="AA13" s="102">
        <v>424023.20216832834</v>
      </c>
      <c r="AB13" s="102">
        <v>411030.43467057042</v>
      </c>
      <c r="AC13" s="102">
        <v>416358.83959929086</v>
      </c>
      <c r="AD13" s="102">
        <v>385253.53230821766</v>
      </c>
      <c r="AE13" s="102">
        <v>431779.86281224992</v>
      </c>
      <c r="AF13" s="103">
        <v>416038.53829232842</v>
      </c>
      <c r="AG13" s="115">
        <v>1.5436101948823167E-2</v>
      </c>
      <c r="AH13" s="119"/>
      <c r="AI13" s="106" t="s">
        <v>984</v>
      </c>
      <c r="AJ13" s="116">
        <v>2026</v>
      </c>
      <c r="AK13" s="184">
        <v>878.27333479095353</v>
      </c>
      <c r="AL13" s="184">
        <v>870.75549498020962</v>
      </c>
      <c r="AM13" s="184">
        <v>909.88085506185723</v>
      </c>
      <c r="AN13" s="184">
        <v>907.39403469749982</v>
      </c>
      <c r="AO13" s="184">
        <v>910.30143747654336</v>
      </c>
      <c r="AP13" s="184">
        <v>872.86765451893882</v>
      </c>
      <c r="AQ13" s="184">
        <v>885.14263477662041</v>
      </c>
      <c r="AR13" s="184">
        <v>877.05377958743384</v>
      </c>
      <c r="AS13" s="184">
        <v>874.97350676794599</v>
      </c>
      <c r="AT13" s="184">
        <v>881.24995113035425</v>
      </c>
      <c r="AU13" s="184">
        <v>843.86685803449404</v>
      </c>
      <c r="AV13" s="184">
        <v>891.38534531240759</v>
      </c>
      <c r="AW13" s="108">
        <v>910.30143747654336</v>
      </c>
      <c r="AX13" s="117">
        <v>1.2303656811057273E-2</v>
      </c>
      <c r="AZ13" s="110" t="s">
        <v>984</v>
      </c>
      <c r="BA13" s="111">
        <v>2026</v>
      </c>
      <c r="BB13" s="112">
        <v>0.6339168384433771</v>
      </c>
      <c r="BC13" s="112">
        <v>0.65525725233608723</v>
      </c>
      <c r="BD13" s="112">
        <v>0.64296891957320856</v>
      </c>
      <c r="BE13" s="112">
        <v>0.6553007969648148</v>
      </c>
      <c r="BF13" s="112">
        <v>0.64850306189986451</v>
      </c>
      <c r="BG13" s="112">
        <v>0.64634552514058508</v>
      </c>
      <c r="BH13" s="112">
        <v>0.6340863527335483</v>
      </c>
      <c r="BI13" s="112">
        <v>0.64981609120536543</v>
      </c>
      <c r="BJ13" s="112">
        <v>0.65244901621978935</v>
      </c>
      <c r="BK13" s="112">
        <v>0.63503220115677128</v>
      </c>
      <c r="BL13" s="112">
        <v>0.63407437480642026</v>
      </c>
      <c r="BM13" s="112">
        <v>0.65106441453786379</v>
      </c>
      <c r="BN13" s="113">
        <v>0.64490123708480795</v>
      </c>
      <c r="BO13" s="118">
        <v>5.1158562200486202E-3</v>
      </c>
      <c r="BT13" s="53">
        <v>2025</v>
      </c>
      <c r="BU13" s="53" t="s">
        <v>979</v>
      </c>
      <c r="BV13" s="179">
        <v>420844.5970597351</v>
      </c>
    </row>
    <row r="14" spans="1:74" ht="15" x14ac:dyDescent="0.25">
      <c r="A14" s="96" t="s">
        <v>989</v>
      </c>
      <c r="B14" s="97">
        <v>2030</v>
      </c>
      <c r="C14" s="181">
        <v>447204.73228705453</v>
      </c>
      <c r="D14" s="181">
        <v>412388.75043636956</v>
      </c>
      <c r="E14" s="181">
        <v>468462.64657038305</v>
      </c>
      <c r="F14" s="181">
        <v>462308.71789428085</v>
      </c>
      <c r="G14" s="181">
        <v>476581.25444802636</v>
      </c>
      <c r="H14" s="181">
        <v>438782.10447043332</v>
      </c>
      <c r="I14" s="181">
        <v>451075.17528054502</v>
      </c>
      <c r="J14" s="181">
        <v>460464.69861209946</v>
      </c>
      <c r="K14" s="181">
        <v>442225.31131468626</v>
      </c>
      <c r="L14" s="181">
        <v>452665.34677383909</v>
      </c>
      <c r="M14" s="181">
        <v>416671.7632445246</v>
      </c>
      <c r="N14" s="181">
        <v>469704.48773832992</v>
      </c>
      <c r="O14" s="182">
        <v>5398534.989070572</v>
      </c>
      <c r="P14" s="99">
        <v>60</v>
      </c>
      <c r="R14" s="100" t="s">
        <v>985</v>
      </c>
      <c r="S14" s="101">
        <v>2027</v>
      </c>
      <c r="T14" s="102">
        <v>420191.30501596263</v>
      </c>
      <c r="U14" s="102">
        <v>389506.59548057907</v>
      </c>
      <c r="V14" s="102">
        <v>441663.93913414807</v>
      </c>
      <c r="W14" s="102">
        <v>435648.06396125798</v>
      </c>
      <c r="X14" s="102">
        <v>449125.22591461171</v>
      </c>
      <c r="Y14" s="102">
        <v>415476.50617686345</v>
      </c>
      <c r="Z14" s="102">
        <v>427060.19894903206</v>
      </c>
      <c r="AA14" s="102">
        <v>434421.48841612728</v>
      </c>
      <c r="AB14" s="102">
        <v>419941.6276752741</v>
      </c>
      <c r="AC14" s="102">
        <v>425105.07723932253</v>
      </c>
      <c r="AD14" s="102">
        <v>392424.95387420227</v>
      </c>
      <c r="AE14" s="102">
        <v>441159.46939066704</v>
      </c>
      <c r="AF14" s="103">
        <v>424310.37093567074</v>
      </c>
      <c r="AG14" s="115">
        <v>1.9882371179590352E-2</v>
      </c>
      <c r="AH14" s="119"/>
      <c r="AI14" s="106" t="s">
        <v>985</v>
      </c>
      <c r="AJ14" s="116">
        <v>2027</v>
      </c>
      <c r="AK14" s="184">
        <v>889.02620570587521</v>
      </c>
      <c r="AL14" s="184">
        <v>886.39774913577878</v>
      </c>
      <c r="AM14" s="184">
        <v>921.73028468756081</v>
      </c>
      <c r="AN14" s="184">
        <v>923.06536190106874</v>
      </c>
      <c r="AO14" s="184">
        <v>923.48280375915056</v>
      </c>
      <c r="AP14" s="184">
        <v>888.19406791823894</v>
      </c>
      <c r="AQ14" s="184">
        <v>897.45576068611194</v>
      </c>
      <c r="AR14" s="184">
        <v>892.43066941870688</v>
      </c>
      <c r="AS14" s="184">
        <v>888.21184052846831</v>
      </c>
      <c r="AT14" s="184">
        <v>894.73607869481964</v>
      </c>
      <c r="AU14" s="184">
        <v>855.88466434339671</v>
      </c>
      <c r="AV14" s="184">
        <v>905.68373975516897</v>
      </c>
      <c r="AW14" s="108">
        <v>923.48280375915056</v>
      </c>
      <c r="AX14" s="117">
        <v>1.4480221320035902E-2</v>
      </c>
      <c r="AZ14" s="110" t="s">
        <v>985</v>
      </c>
      <c r="BA14" s="111">
        <v>2027</v>
      </c>
      <c r="BB14" s="112">
        <v>0.63527177917284761</v>
      </c>
      <c r="BC14" s="112">
        <v>0.65390837296965088</v>
      </c>
      <c r="BD14" s="112">
        <v>0.64404342208896193</v>
      </c>
      <c r="BE14" s="112">
        <v>0.65549719497176451</v>
      </c>
      <c r="BF14" s="112">
        <v>0.65368075680455495</v>
      </c>
      <c r="BG14" s="112">
        <v>0.64968988632846936</v>
      </c>
      <c r="BH14" s="112">
        <v>0.63959213244100976</v>
      </c>
      <c r="BI14" s="112">
        <v>0.65428034919732769</v>
      </c>
      <c r="BJ14" s="112">
        <v>0.65665895684646514</v>
      </c>
      <c r="BK14" s="112">
        <v>0.63859925356069691</v>
      </c>
      <c r="BL14" s="112">
        <v>0.63680853374881397</v>
      </c>
      <c r="BM14" s="112">
        <v>0.65470566604520997</v>
      </c>
      <c r="BN14" s="113">
        <v>0.64772802534798113</v>
      </c>
      <c r="BO14" s="118">
        <v>4.3832886349408628E-3</v>
      </c>
      <c r="BT14" s="53">
        <v>2026</v>
      </c>
      <c r="BU14" s="53" t="s">
        <v>958</v>
      </c>
      <c r="BV14" s="179">
        <v>414223.67822577339</v>
      </c>
    </row>
    <row r="15" spans="1:74" ht="15.75" thickBot="1" x14ac:dyDescent="0.3">
      <c r="A15" s="96" t="s">
        <v>990</v>
      </c>
      <c r="B15" s="97">
        <v>2031</v>
      </c>
      <c r="C15" s="181">
        <v>455996.44380117563</v>
      </c>
      <c r="D15" s="181">
        <v>420228.37442239927</v>
      </c>
      <c r="E15" s="181">
        <v>477413.48003800027</v>
      </c>
      <c r="F15" s="181">
        <v>471602.45222451747</v>
      </c>
      <c r="G15" s="181">
        <v>485892.54332494357</v>
      </c>
      <c r="H15" s="181">
        <v>447938.38297937775</v>
      </c>
      <c r="I15" s="181">
        <v>459789.90610863193</v>
      </c>
      <c r="J15" s="181">
        <v>469757.35412587505</v>
      </c>
      <c r="K15" s="181">
        <v>450512.92372214142</v>
      </c>
      <c r="L15" s="181">
        <v>462383.29011373082</v>
      </c>
      <c r="M15" s="181">
        <v>423686.20503099303</v>
      </c>
      <c r="N15" s="181">
        <v>478864.25137702655</v>
      </c>
      <c r="O15" s="182">
        <v>5504065.6072688121</v>
      </c>
      <c r="P15" s="99">
        <v>72</v>
      </c>
      <c r="R15" s="120" t="s">
        <v>987</v>
      </c>
      <c r="S15" s="121">
        <v>2028</v>
      </c>
      <c r="T15" s="122">
        <v>427609.57451828854</v>
      </c>
      <c r="U15" s="122">
        <v>396854.27309994382</v>
      </c>
      <c r="V15" s="122">
        <v>450656.53051584848</v>
      </c>
      <c r="W15" s="122">
        <v>445646.50756102317</v>
      </c>
      <c r="X15" s="122">
        <v>458233.69701637252</v>
      </c>
      <c r="Y15" s="122">
        <v>422314.6166052983</v>
      </c>
      <c r="Z15" s="122">
        <v>434015.42186393688</v>
      </c>
      <c r="AA15" s="122">
        <v>443566.12645027961</v>
      </c>
      <c r="AB15" s="122">
        <v>428799.53232934087</v>
      </c>
      <c r="AC15" s="122">
        <v>435416.46150747448</v>
      </c>
      <c r="AD15" s="122">
        <v>399386.03067942814</v>
      </c>
      <c r="AE15" s="122">
        <v>450325.77038692776</v>
      </c>
      <c r="AF15" s="123">
        <v>432735.37854451354</v>
      </c>
      <c r="AG15" s="124">
        <v>1.9855766405766584E-2</v>
      </c>
      <c r="AH15" s="119"/>
      <c r="AI15" s="125" t="s">
        <v>987</v>
      </c>
      <c r="AJ15" s="126">
        <v>2028</v>
      </c>
      <c r="AK15" s="185">
        <v>904.88829348651814</v>
      </c>
      <c r="AL15" s="185">
        <v>903.76603999225563</v>
      </c>
      <c r="AM15" s="185">
        <v>937.06253444922118</v>
      </c>
      <c r="AN15" s="185">
        <v>938.83303334097525</v>
      </c>
      <c r="AO15" s="185">
        <v>937.34823965709666</v>
      </c>
      <c r="AP15" s="185">
        <v>905.22728096828621</v>
      </c>
      <c r="AQ15" s="185">
        <v>915.83546745968511</v>
      </c>
      <c r="AR15" s="185">
        <v>908.67225929463405</v>
      </c>
      <c r="AS15" s="185">
        <v>903.2280409766488</v>
      </c>
      <c r="AT15" s="185">
        <v>910.50542777332112</v>
      </c>
      <c r="AU15" s="185">
        <v>868.5743545543902</v>
      </c>
      <c r="AV15" s="185">
        <v>918.79862306786356</v>
      </c>
      <c r="AW15" s="127">
        <v>938.83303334097525</v>
      </c>
      <c r="AX15" s="128">
        <v>1.6622106572358186E-2</v>
      </c>
      <c r="AZ15" s="129" t="s">
        <v>987</v>
      </c>
      <c r="BA15" s="130">
        <v>2028</v>
      </c>
      <c r="BB15" s="131">
        <v>0.63515469910370359</v>
      </c>
      <c r="BC15" s="131">
        <v>0.63090766402939302</v>
      </c>
      <c r="BD15" s="131">
        <v>0.64640418424421231</v>
      </c>
      <c r="BE15" s="131">
        <v>0.65927961708058613</v>
      </c>
      <c r="BF15" s="131">
        <v>0.65707223920082081</v>
      </c>
      <c r="BG15" s="131">
        <v>0.64795669656692445</v>
      </c>
      <c r="BH15" s="131">
        <v>0.63696382414972974</v>
      </c>
      <c r="BI15" s="131">
        <v>0.65611228259340304</v>
      </c>
      <c r="BJ15" s="131">
        <v>0.65936272900585291</v>
      </c>
      <c r="BK15" s="131">
        <v>0.64276078054444119</v>
      </c>
      <c r="BL15" s="131">
        <v>0.63863596418602186</v>
      </c>
      <c r="BM15" s="131">
        <v>0.65876956920080509</v>
      </c>
      <c r="BN15" s="132">
        <v>0.64744835415882451</v>
      </c>
      <c r="BO15" s="133">
        <v>-4.3177256226700766E-4</v>
      </c>
      <c r="BT15" s="53">
        <v>2026</v>
      </c>
      <c r="BU15" s="53" t="s">
        <v>960</v>
      </c>
      <c r="BV15" s="179">
        <v>383422.2692813733</v>
      </c>
    </row>
    <row r="16" spans="1:74" ht="15" x14ac:dyDescent="0.25">
      <c r="A16" s="96" t="s">
        <v>991</v>
      </c>
      <c r="B16" s="97">
        <v>2032</v>
      </c>
      <c r="C16" s="181">
        <v>464022.05939308065</v>
      </c>
      <c r="D16" s="181">
        <v>428509.51516047318</v>
      </c>
      <c r="E16" s="181">
        <v>486892.18356506596</v>
      </c>
      <c r="F16" s="181">
        <v>481344.90994236886</v>
      </c>
      <c r="G16" s="181">
        <v>496316.44163088599</v>
      </c>
      <c r="H16" s="181">
        <v>457281.78047257144</v>
      </c>
      <c r="I16" s="181">
        <v>469256.9996712837</v>
      </c>
      <c r="J16" s="181">
        <v>478951.11511203129</v>
      </c>
      <c r="K16" s="181">
        <v>457679.55303933431</v>
      </c>
      <c r="L16" s="181">
        <v>470532.26394937118</v>
      </c>
      <c r="M16" s="181">
        <v>430621.89112390729</v>
      </c>
      <c r="N16" s="181">
        <v>489869.0433165906</v>
      </c>
      <c r="O16" s="182">
        <v>5611277.756376965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435258.68207768531</v>
      </c>
    </row>
    <row r="17" spans="1:74" ht="15" x14ac:dyDescent="0.25">
      <c r="A17" s="96" t="s">
        <v>992</v>
      </c>
      <c r="B17" s="97">
        <v>2033</v>
      </c>
      <c r="C17" s="181">
        <v>473519.09971593402</v>
      </c>
      <c r="D17" s="181">
        <v>436492.70739791024</v>
      </c>
      <c r="E17" s="181">
        <v>496151.29769802437</v>
      </c>
      <c r="F17" s="181">
        <v>490700.52946500329</v>
      </c>
      <c r="G17" s="181">
        <v>505976.82322419126</v>
      </c>
      <c r="H17" s="181">
        <v>465839.85581970651</v>
      </c>
      <c r="I17" s="181">
        <v>477897.37062871648</v>
      </c>
      <c r="J17" s="181">
        <v>488064.33266765275</v>
      </c>
      <c r="K17" s="181">
        <v>465440.4375588065</v>
      </c>
      <c r="L17" s="181">
        <v>480812.17798436806</v>
      </c>
      <c r="M17" s="181">
        <v>440022.06631912343</v>
      </c>
      <c r="N17" s="181">
        <v>499243.81446108688</v>
      </c>
      <c r="O17" s="182">
        <v>5720160.5129405241</v>
      </c>
      <c r="P17" s="99">
        <v>96</v>
      </c>
      <c r="BT17" s="53">
        <v>2026</v>
      </c>
      <c r="BU17" s="53" t="s">
        <v>967</v>
      </c>
      <c r="BV17" s="179">
        <v>428123.54455084115</v>
      </c>
    </row>
    <row r="18" spans="1:74" ht="15" x14ac:dyDescent="0.25">
      <c r="A18" s="96" t="s">
        <v>993</v>
      </c>
      <c r="B18" s="97">
        <v>2034</v>
      </c>
      <c r="C18" s="181">
        <v>482946.95644569374</v>
      </c>
      <c r="D18" s="181">
        <v>444864.01147053018</v>
      </c>
      <c r="E18" s="181">
        <v>505757.2443160488</v>
      </c>
      <c r="F18" s="181">
        <v>500213.07201508596</v>
      </c>
      <c r="G18" s="181">
        <v>516048.56244679115</v>
      </c>
      <c r="H18" s="181">
        <v>475023.44025556062</v>
      </c>
      <c r="I18" s="181">
        <v>487161.93386972597</v>
      </c>
      <c r="J18" s="181">
        <v>497461.64346630772</v>
      </c>
      <c r="K18" s="181">
        <v>473263.03561953822</v>
      </c>
      <c r="L18" s="181">
        <v>490377.39661544503</v>
      </c>
      <c r="M18" s="181">
        <v>450615.91345434223</v>
      </c>
      <c r="N18" s="181">
        <v>507504.19735719077</v>
      </c>
      <c r="O18" s="182">
        <v>5831237.4073322602</v>
      </c>
      <c r="P18" s="99">
        <v>108</v>
      </c>
      <c r="BT18" s="53">
        <v>2026</v>
      </c>
      <c r="BU18" s="53" t="s">
        <v>968</v>
      </c>
      <c r="BV18" s="179">
        <v>439207.95247480751</v>
      </c>
    </row>
    <row r="19" spans="1:74" ht="15" x14ac:dyDescent="0.25">
      <c r="A19" s="96" t="s">
        <v>994</v>
      </c>
      <c r="B19" s="97">
        <v>2035</v>
      </c>
      <c r="C19" s="181">
        <v>492651.04332348815</v>
      </c>
      <c r="D19" s="181">
        <v>453420.48093495704</v>
      </c>
      <c r="E19" s="181">
        <v>515743.0435303491</v>
      </c>
      <c r="F19" s="181">
        <v>509827.56868169172</v>
      </c>
      <c r="G19" s="181">
        <v>526194.69003800652</v>
      </c>
      <c r="H19" s="181">
        <v>484527.68966809812</v>
      </c>
      <c r="I19" s="181">
        <v>496632.2426281441</v>
      </c>
      <c r="J19" s="181">
        <v>507130.7611054093</v>
      </c>
      <c r="K19" s="181">
        <v>482282.86562611704</v>
      </c>
      <c r="L19" s="181">
        <v>499495.66723332054</v>
      </c>
      <c r="M19" s="181">
        <v>459132.49047822208</v>
      </c>
      <c r="N19" s="181">
        <v>517229.60319578182</v>
      </c>
      <c r="O19" s="182">
        <v>5944268.1464435859</v>
      </c>
      <c r="P19" s="99">
        <v>120</v>
      </c>
      <c r="BT19" s="53">
        <v>2026</v>
      </c>
      <c r="BU19" s="53" t="s">
        <v>973</v>
      </c>
      <c r="BV19" s="179">
        <v>406205.35382755747</v>
      </c>
    </row>
    <row r="20" spans="1:74" ht="15" x14ac:dyDescent="0.25">
      <c r="A20" s="96" t="s">
        <v>995</v>
      </c>
      <c r="B20" s="97">
        <v>2036</v>
      </c>
      <c r="C20" s="181">
        <v>501882.02520889672</v>
      </c>
      <c r="D20" s="181">
        <v>462079.95065304049</v>
      </c>
      <c r="E20" s="181">
        <v>525718.53480809601</v>
      </c>
      <c r="F20" s="181">
        <v>519849.29328581219</v>
      </c>
      <c r="G20" s="181">
        <v>536653.85939018591</v>
      </c>
      <c r="H20" s="181">
        <v>494169.48447209568</v>
      </c>
      <c r="I20" s="181">
        <v>506243.312544471</v>
      </c>
      <c r="J20" s="181">
        <v>516973.24600939645</v>
      </c>
      <c r="K20" s="181">
        <v>490788.62401052506</v>
      </c>
      <c r="L20" s="181">
        <v>509356.25228603411</v>
      </c>
      <c r="M20" s="181">
        <v>468079.12852780154</v>
      </c>
      <c r="N20" s="181">
        <v>527256.71131412312</v>
      </c>
      <c r="O20" s="182">
        <v>6059050.4225104777</v>
      </c>
      <c r="P20" s="99">
        <v>132</v>
      </c>
      <c r="BT20" s="53">
        <v>2026</v>
      </c>
      <c r="BU20" s="53" t="s">
        <v>974</v>
      </c>
      <c r="BV20" s="179">
        <v>417575.10751124599</v>
      </c>
    </row>
    <row r="21" spans="1:74" ht="15" x14ac:dyDescent="0.25">
      <c r="A21" s="96" t="s">
        <v>996</v>
      </c>
      <c r="B21" s="97">
        <v>2037</v>
      </c>
      <c r="C21" s="181">
        <v>512104.48936547106</v>
      </c>
      <c r="D21" s="181">
        <v>470806.99117382162</v>
      </c>
      <c r="E21" s="181">
        <v>535790.00372415385</v>
      </c>
      <c r="F21" s="181">
        <v>529907.23068471625</v>
      </c>
      <c r="G21" s="181">
        <v>547231.99085452629</v>
      </c>
      <c r="H21" s="181">
        <v>503803.94207038241</v>
      </c>
      <c r="I21" s="181">
        <v>515927.64794946788</v>
      </c>
      <c r="J21" s="181">
        <v>526816.95293230074</v>
      </c>
      <c r="K21" s="181">
        <v>499233.6446232014</v>
      </c>
      <c r="L21" s="181">
        <v>519143.94720330118</v>
      </c>
      <c r="M21" s="181">
        <v>477302.30569980538</v>
      </c>
      <c r="N21" s="181">
        <v>537352.66609956417</v>
      </c>
      <c r="O21" s="182">
        <v>6175421.8123807125</v>
      </c>
      <c r="P21" s="99">
        <v>144</v>
      </c>
      <c r="BT21" s="53">
        <v>2026</v>
      </c>
      <c r="BU21" s="53" t="s">
        <v>975</v>
      </c>
      <c r="BV21" s="179">
        <v>424023.20216832834</v>
      </c>
    </row>
    <row r="22" spans="1:74" ht="15" x14ac:dyDescent="0.25">
      <c r="A22" s="96" t="s">
        <v>997</v>
      </c>
      <c r="B22" s="97">
        <v>2038</v>
      </c>
      <c r="C22" s="181">
        <v>521809.20694179088</v>
      </c>
      <c r="D22" s="181">
        <v>479588.48616422864</v>
      </c>
      <c r="E22" s="181">
        <v>545941.19938761741</v>
      </c>
      <c r="F22" s="181">
        <v>539988.38952293317</v>
      </c>
      <c r="G22" s="181">
        <v>557799.41055356537</v>
      </c>
      <c r="H22" s="181">
        <v>513459.58955307945</v>
      </c>
      <c r="I22" s="181">
        <v>525617.85217125854</v>
      </c>
      <c r="J22" s="181">
        <v>536754.10023196286</v>
      </c>
      <c r="K22" s="181">
        <v>507897.85409478977</v>
      </c>
      <c r="L22" s="181">
        <v>529220.55091648875</v>
      </c>
      <c r="M22" s="181">
        <v>486928.98821852746</v>
      </c>
      <c r="N22" s="181">
        <v>547256.14398821909</v>
      </c>
      <c r="O22" s="182">
        <v>6292261.7717444608</v>
      </c>
      <c r="P22" s="99">
        <v>156</v>
      </c>
      <c r="BT22" s="53">
        <v>2026</v>
      </c>
      <c r="BU22" s="53" t="s">
        <v>976</v>
      </c>
      <c r="BV22" s="179">
        <v>411030.43467057042</v>
      </c>
    </row>
    <row r="23" spans="1:74" ht="15" x14ac:dyDescent="0.25">
      <c r="A23" s="96" t="s">
        <v>998</v>
      </c>
      <c r="B23" s="97">
        <v>2039</v>
      </c>
      <c r="C23" s="181">
        <v>531831.0427472397</v>
      </c>
      <c r="D23" s="181">
        <v>489032.75899956044</v>
      </c>
      <c r="E23" s="181">
        <v>556222.60902472341</v>
      </c>
      <c r="F23" s="181">
        <v>550165.96950195997</v>
      </c>
      <c r="G23" s="181">
        <v>568498.83866314322</v>
      </c>
      <c r="H23" s="181">
        <v>523290.12806734949</v>
      </c>
      <c r="I23" s="181">
        <v>535471.23928600899</v>
      </c>
      <c r="J23" s="181">
        <v>546806.9770417501</v>
      </c>
      <c r="K23" s="181">
        <v>516693.44271390751</v>
      </c>
      <c r="L23" s="181">
        <v>539210.71828229842</v>
      </c>
      <c r="M23" s="181">
        <v>496559.59993741749</v>
      </c>
      <c r="N23" s="181">
        <v>557210.40481103398</v>
      </c>
      <c r="O23" s="182">
        <v>6410993.7290763929</v>
      </c>
      <c r="P23" s="99">
        <v>168</v>
      </c>
      <c r="BT23" s="53">
        <v>2026</v>
      </c>
      <c r="BU23" s="53" t="s">
        <v>977</v>
      </c>
      <c r="BV23" s="179">
        <v>416358.83959929086</v>
      </c>
    </row>
    <row r="24" spans="1:74" ht="15" x14ac:dyDescent="0.25">
      <c r="A24" s="96" t="s">
        <v>999</v>
      </c>
      <c r="B24" s="97">
        <v>2040</v>
      </c>
      <c r="C24" s="181">
        <v>541524.22575844219</v>
      </c>
      <c r="D24" s="181">
        <v>498218.07736688445</v>
      </c>
      <c r="E24" s="181">
        <v>566717.03546695376</v>
      </c>
      <c r="F24" s="181">
        <v>560553.56994482654</v>
      </c>
      <c r="G24" s="181">
        <v>579403.03857612493</v>
      </c>
      <c r="H24" s="181">
        <v>533323.31982328999</v>
      </c>
      <c r="I24" s="181">
        <v>545517.00613270327</v>
      </c>
      <c r="J24" s="181">
        <v>557067.19964616769</v>
      </c>
      <c r="K24" s="181">
        <v>525754.01135328307</v>
      </c>
      <c r="L24" s="181">
        <v>549361.09895608202</v>
      </c>
      <c r="M24" s="181">
        <v>506087.24324033142</v>
      </c>
      <c r="N24" s="181">
        <v>567561.45800983533</v>
      </c>
      <c r="O24" s="182">
        <v>6531087.2842749245</v>
      </c>
      <c r="P24" s="99">
        <v>180</v>
      </c>
      <c r="BT24" s="53">
        <v>2026</v>
      </c>
      <c r="BU24" s="53" t="s">
        <v>978</v>
      </c>
      <c r="BV24" s="179">
        <v>385253.53230821766</v>
      </c>
    </row>
    <row r="25" spans="1:74" ht="15" x14ac:dyDescent="0.25">
      <c r="A25" s="96" t="s">
        <v>1000</v>
      </c>
      <c r="B25" s="97">
        <v>2041</v>
      </c>
      <c r="C25" s="181">
        <v>551444.68759405508</v>
      </c>
      <c r="D25" s="181">
        <v>507582.46965953236</v>
      </c>
      <c r="E25" s="181">
        <v>577372.48372054764</v>
      </c>
      <c r="F25" s="181">
        <v>571156.14602420083</v>
      </c>
      <c r="G25" s="181">
        <v>590521.00778089557</v>
      </c>
      <c r="H25" s="181">
        <v>543518.77397855592</v>
      </c>
      <c r="I25" s="181">
        <v>555735.76811876346</v>
      </c>
      <c r="J25" s="181">
        <v>567504.96748118172</v>
      </c>
      <c r="K25" s="181">
        <v>534878.69887893414</v>
      </c>
      <c r="L25" s="181">
        <v>559775.72258261126</v>
      </c>
      <c r="M25" s="181">
        <v>514868.75932268047</v>
      </c>
      <c r="N25" s="181">
        <v>579101.0320914248</v>
      </c>
      <c r="O25" s="182">
        <v>6653460.5172333829</v>
      </c>
      <c r="P25" s="99">
        <v>192</v>
      </c>
      <c r="BT25" s="53">
        <v>2026</v>
      </c>
      <c r="BU25" s="53" t="s">
        <v>979</v>
      </c>
      <c r="BV25" s="179">
        <v>431779.86281224992</v>
      </c>
    </row>
    <row r="26" spans="1:74" ht="15" x14ac:dyDescent="0.25">
      <c r="A26" s="96" t="s">
        <v>1001</v>
      </c>
      <c r="B26" s="97">
        <v>2042</v>
      </c>
      <c r="C26" s="181">
        <v>562511.18157220585</v>
      </c>
      <c r="D26" s="181">
        <v>518015.77983254654</v>
      </c>
      <c r="E26" s="181">
        <v>587977.86987150263</v>
      </c>
      <c r="F26" s="181">
        <v>581690.325591848</v>
      </c>
      <c r="G26" s="181">
        <v>601580.49725365813</v>
      </c>
      <c r="H26" s="181">
        <v>553649.62839184469</v>
      </c>
      <c r="I26" s="181">
        <v>565896.6826463592</v>
      </c>
      <c r="J26" s="181">
        <v>577878.63668158895</v>
      </c>
      <c r="K26" s="181">
        <v>543952.77949187765</v>
      </c>
      <c r="L26" s="181">
        <v>570121.38049319771</v>
      </c>
      <c r="M26" s="181">
        <v>524462.681712538</v>
      </c>
      <c r="N26" s="181">
        <v>589744.96830059402</v>
      </c>
      <c r="O26" s="182">
        <v>6777482.4118397608</v>
      </c>
      <c r="P26" s="99">
        <v>204</v>
      </c>
      <c r="BT26" s="53">
        <v>2027</v>
      </c>
      <c r="BU26" s="53" t="s">
        <v>958</v>
      </c>
      <c r="BV26" s="179">
        <v>420191.30501596263</v>
      </c>
    </row>
    <row r="27" spans="1:74" ht="15" x14ac:dyDescent="0.25">
      <c r="A27" s="96" t="s">
        <v>1002</v>
      </c>
      <c r="B27" s="97">
        <v>2043</v>
      </c>
      <c r="C27" s="181">
        <v>574307.88694287569</v>
      </c>
      <c r="D27" s="181">
        <v>528037.85563840647</v>
      </c>
      <c r="E27" s="181">
        <v>599064.91003136162</v>
      </c>
      <c r="F27" s="181">
        <v>592690.25246981729</v>
      </c>
      <c r="G27" s="181">
        <v>612519.20331172203</v>
      </c>
      <c r="H27" s="181">
        <v>563817.11655545293</v>
      </c>
      <c r="I27" s="181">
        <v>577484.05331073026</v>
      </c>
      <c r="J27" s="181">
        <v>587736.16504684417</v>
      </c>
      <c r="K27" s="181">
        <v>553752.99919682567</v>
      </c>
      <c r="L27" s="181">
        <v>580206.94671300356</v>
      </c>
      <c r="M27" s="181">
        <v>533181.42679440998</v>
      </c>
      <c r="N27" s="181">
        <v>599676.58516501263</v>
      </c>
      <c r="O27" s="182">
        <v>6902475.401176461</v>
      </c>
      <c r="P27" s="99">
        <v>216</v>
      </c>
      <c r="BT27" s="53">
        <v>2027</v>
      </c>
      <c r="BU27" s="53" t="s">
        <v>960</v>
      </c>
      <c r="BV27" s="179">
        <v>389506.59548057907</v>
      </c>
    </row>
    <row r="28" spans="1:74" ht="15" x14ac:dyDescent="0.25">
      <c r="A28" s="96" t="s">
        <v>1003</v>
      </c>
      <c r="B28" s="97">
        <v>2044</v>
      </c>
      <c r="C28" s="181">
        <v>585061.97435079177</v>
      </c>
      <c r="D28" s="181">
        <v>539519.31457215012</v>
      </c>
      <c r="E28" s="181">
        <v>611711.68430233863</v>
      </c>
      <c r="F28" s="181">
        <v>604231.45191429381</v>
      </c>
      <c r="G28" s="181">
        <v>625264.92861625983</v>
      </c>
      <c r="H28" s="181">
        <v>576470.44714915857</v>
      </c>
      <c r="I28" s="181">
        <v>589102.59776128875</v>
      </c>
      <c r="J28" s="181">
        <v>596177.61480799958</v>
      </c>
      <c r="K28" s="181">
        <v>565019.8702953906</v>
      </c>
      <c r="L28" s="181">
        <v>588978.11688172619</v>
      </c>
      <c r="M28" s="181">
        <v>541079.61847779644</v>
      </c>
      <c r="N28" s="181">
        <v>607500.42085080501</v>
      </c>
      <c r="O28" s="182">
        <v>7030118.039979999</v>
      </c>
      <c r="P28" s="99">
        <v>228</v>
      </c>
      <c r="BT28" s="53">
        <v>2027</v>
      </c>
      <c r="BU28" s="53" t="s">
        <v>963</v>
      </c>
      <c r="BV28" s="179">
        <v>441663.93913414807</v>
      </c>
    </row>
    <row r="29" spans="1:74" ht="15.75" thickBot="1" x14ac:dyDescent="0.3">
      <c r="A29" s="141" t="s">
        <v>1004</v>
      </c>
      <c r="B29" s="142">
        <v>2045</v>
      </c>
      <c r="C29" s="187">
        <v>597004.9895978322</v>
      </c>
      <c r="D29" s="187">
        <v>549942.60718332662</v>
      </c>
      <c r="E29" s="187">
        <v>623164.68501250574</v>
      </c>
      <c r="F29" s="187">
        <v>615389.08974776592</v>
      </c>
      <c r="G29" s="187">
        <v>636978.36368689756</v>
      </c>
      <c r="H29" s="187">
        <v>587440.23604024912</v>
      </c>
      <c r="I29" s="187">
        <v>600161.83455260284</v>
      </c>
      <c r="J29" s="187">
        <v>606370.73983655288</v>
      </c>
      <c r="K29" s="187">
        <v>574987.99909410451</v>
      </c>
      <c r="L29" s="187">
        <v>599245.21541398962</v>
      </c>
      <c r="M29" s="187">
        <v>550276.83492544817</v>
      </c>
      <c r="N29" s="187">
        <v>617885.21563243214</v>
      </c>
      <c r="O29" s="188">
        <v>7158847.810723708</v>
      </c>
      <c r="P29" s="99">
        <v>240</v>
      </c>
      <c r="BT29" s="53">
        <v>2027</v>
      </c>
      <c r="BU29" s="53" t="s">
        <v>967</v>
      </c>
      <c r="BV29" s="179">
        <v>435648.06396125798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449125.22591461171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415476.50617686345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427060.19894903206</v>
      </c>
    </row>
    <row r="35" spans="1:74" ht="16.5" customHeight="1" x14ac:dyDescent="0.25">
      <c r="A35" s="150" t="s">
        <v>983</v>
      </c>
      <c r="B35" s="97">
        <v>2025</v>
      </c>
      <c r="C35" s="98">
        <v>0.63207290956471496</v>
      </c>
      <c r="D35" s="98">
        <v>0.65780258977258343</v>
      </c>
      <c r="E35" s="98">
        <v>0.64479693899895474</v>
      </c>
      <c r="F35" s="98">
        <v>0.65789405507754894</v>
      </c>
      <c r="G35" s="98">
        <v>0.65091315938138361</v>
      </c>
      <c r="H35" s="98">
        <v>0.6411412372721671</v>
      </c>
      <c r="I35" s="98">
        <v>0.63022203251974018</v>
      </c>
      <c r="J35" s="98">
        <v>0.64518136695404382</v>
      </c>
      <c r="K35" s="98">
        <v>0.64624404134529412</v>
      </c>
      <c r="L35" s="98">
        <v>0.62743659508733607</v>
      </c>
      <c r="M35" s="98">
        <v>0.62682420335957223</v>
      </c>
      <c r="N35" s="98">
        <v>0.63889656087629543</v>
      </c>
      <c r="O35" s="151">
        <v>0.64161880751746947</v>
      </c>
      <c r="P35" s="140"/>
      <c r="BT35" s="53">
        <v>2027</v>
      </c>
      <c r="BU35" s="53" t="s">
        <v>975</v>
      </c>
      <c r="BV35" s="179">
        <v>434421.48841612728</v>
      </c>
    </row>
    <row r="36" spans="1:74" ht="16.5" customHeight="1" x14ac:dyDescent="0.25">
      <c r="A36" s="150" t="s">
        <v>984</v>
      </c>
      <c r="B36" s="97">
        <v>2026</v>
      </c>
      <c r="C36" s="98">
        <v>0.6339168384433771</v>
      </c>
      <c r="D36" s="98">
        <v>0.65525725233608723</v>
      </c>
      <c r="E36" s="98">
        <v>0.64296891957320856</v>
      </c>
      <c r="F36" s="98">
        <v>0.6553007969648148</v>
      </c>
      <c r="G36" s="98">
        <v>0.64850306189986451</v>
      </c>
      <c r="H36" s="98">
        <v>0.64634552514058508</v>
      </c>
      <c r="I36" s="98">
        <v>0.6340863527335483</v>
      </c>
      <c r="J36" s="98">
        <v>0.64981609120536543</v>
      </c>
      <c r="K36" s="98">
        <v>0.65244901621978935</v>
      </c>
      <c r="L36" s="98">
        <v>0.63503220115677128</v>
      </c>
      <c r="M36" s="98">
        <v>0.63407437480642026</v>
      </c>
      <c r="N36" s="98">
        <v>0.65106441453786379</v>
      </c>
      <c r="O36" s="151">
        <v>0.64490123708480795</v>
      </c>
      <c r="P36" s="140"/>
      <c r="BT36" s="53">
        <v>2027</v>
      </c>
      <c r="BU36" s="53" t="s">
        <v>976</v>
      </c>
      <c r="BV36" s="179">
        <v>419941.6276752741</v>
      </c>
    </row>
    <row r="37" spans="1:74" ht="16.5" customHeight="1" x14ac:dyDescent="0.25">
      <c r="A37" s="150" t="s">
        <v>985</v>
      </c>
      <c r="B37" s="97">
        <v>2027</v>
      </c>
      <c r="C37" s="98">
        <v>0.63527177917284761</v>
      </c>
      <c r="D37" s="98">
        <v>0.65390837296965088</v>
      </c>
      <c r="E37" s="98">
        <v>0.64404342208896193</v>
      </c>
      <c r="F37" s="98">
        <v>0.65549719497176451</v>
      </c>
      <c r="G37" s="98">
        <v>0.65368075680455495</v>
      </c>
      <c r="H37" s="98">
        <v>0.64968988632846936</v>
      </c>
      <c r="I37" s="98">
        <v>0.63959213244100976</v>
      </c>
      <c r="J37" s="98">
        <v>0.65428034919732769</v>
      </c>
      <c r="K37" s="98">
        <v>0.65665895684646514</v>
      </c>
      <c r="L37" s="98">
        <v>0.63859925356069691</v>
      </c>
      <c r="M37" s="98">
        <v>0.63680853374881397</v>
      </c>
      <c r="N37" s="98">
        <v>0.65470566604520997</v>
      </c>
      <c r="O37" s="151">
        <v>0.64772802534798113</v>
      </c>
      <c r="P37" s="140"/>
      <c r="BT37" s="53">
        <v>2027</v>
      </c>
      <c r="BU37" s="53" t="s">
        <v>977</v>
      </c>
      <c r="BV37" s="179">
        <v>425105.07723932253</v>
      </c>
    </row>
    <row r="38" spans="1:74" ht="16.5" customHeight="1" x14ac:dyDescent="0.25">
      <c r="A38" s="150" t="s">
        <v>987</v>
      </c>
      <c r="B38" s="97">
        <v>2028</v>
      </c>
      <c r="C38" s="98">
        <v>0.63515469910370359</v>
      </c>
      <c r="D38" s="98">
        <v>0.63090766402939302</v>
      </c>
      <c r="E38" s="98">
        <v>0.64640418424421231</v>
      </c>
      <c r="F38" s="98">
        <v>0.65927961708058613</v>
      </c>
      <c r="G38" s="98">
        <v>0.65707223920082081</v>
      </c>
      <c r="H38" s="98">
        <v>0.64795669656692445</v>
      </c>
      <c r="I38" s="98">
        <v>0.63696382414972974</v>
      </c>
      <c r="J38" s="98">
        <v>0.65611228259340304</v>
      </c>
      <c r="K38" s="98">
        <v>0.65936272900585291</v>
      </c>
      <c r="L38" s="98">
        <v>0.64276078054444119</v>
      </c>
      <c r="M38" s="98">
        <v>0.63863596418602186</v>
      </c>
      <c r="N38" s="98">
        <v>0.65876956920080509</v>
      </c>
      <c r="O38" s="151">
        <v>0.64744835415882451</v>
      </c>
      <c r="P38" s="140"/>
      <c r="BT38" s="53">
        <v>2027</v>
      </c>
      <c r="BU38" s="53" t="s">
        <v>978</v>
      </c>
      <c r="BV38" s="179">
        <v>392424.95387420227</v>
      </c>
    </row>
    <row r="39" spans="1:74" ht="16.5" customHeight="1" x14ac:dyDescent="0.25">
      <c r="A39" s="150" t="s">
        <v>988</v>
      </c>
      <c r="B39" s="97">
        <v>2029</v>
      </c>
      <c r="C39" s="98">
        <v>0.63519789169087304</v>
      </c>
      <c r="D39" s="98">
        <v>0.6523624986124622</v>
      </c>
      <c r="E39" s="98">
        <v>0.6458217951982258</v>
      </c>
      <c r="F39" s="98">
        <v>0.66080469587591972</v>
      </c>
      <c r="G39" s="98">
        <v>0.65937652678062753</v>
      </c>
      <c r="H39" s="98">
        <v>0.64513579758209327</v>
      </c>
      <c r="I39" s="98">
        <v>0.63574679464651851</v>
      </c>
      <c r="J39" s="98">
        <v>0.65336802646780767</v>
      </c>
      <c r="K39" s="98">
        <v>0.65819103753109598</v>
      </c>
      <c r="L39" s="98">
        <v>0.64651379253639185</v>
      </c>
      <c r="M39" s="98">
        <v>0.64204085434805647</v>
      </c>
      <c r="N39" s="98">
        <v>0.66058787081924142</v>
      </c>
      <c r="O39" s="151">
        <v>0.64959563184077607</v>
      </c>
      <c r="P39" s="140"/>
      <c r="BT39" s="53">
        <v>2027</v>
      </c>
      <c r="BU39" s="53" t="s">
        <v>979</v>
      </c>
      <c r="BV39" s="179">
        <v>441159.46939066704</v>
      </c>
    </row>
    <row r="40" spans="1:74" ht="16.5" customHeight="1" x14ac:dyDescent="0.25">
      <c r="A40" s="150" t="s">
        <v>989</v>
      </c>
      <c r="B40" s="97">
        <v>2030</v>
      </c>
      <c r="C40" s="98">
        <v>0.6366776495780766</v>
      </c>
      <c r="D40" s="98">
        <v>0.65060248036535495</v>
      </c>
      <c r="E40" s="98">
        <v>0.64862534371268266</v>
      </c>
      <c r="F40" s="98">
        <v>0.66038826352346403</v>
      </c>
      <c r="G40" s="98">
        <v>0.6589051280570386</v>
      </c>
      <c r="H40" s="98">
        <v>0.64802605866115537</v>
      </c>
      <c r="I40" s="98">
        <v>0.63775416807608232</v>
      </c>
      <c r="J40" s="98">
        <v>0.65557071838377079</v>
      </c>
      <c r="K40" s="98">
        <v>0.65799161709013576</v>
      </c>
      <c r="L40" s="98">
        <v>0.64682307196171751</v>
      </c>
      <c r="M40" s="98">
        <v>0.64365739929191979</v>
      </c>
      <c r="N40" s="98">
        <v>0.66393183571602832</v>
      </c>
      <c r="O40" s="151">
        <v>0.65074614453478563</v>
      </c>
      <c r="P40" s="140"/>
      <c r="BT40" s="53">
        <v>2028</v>
      </c>
      <c r="BU40" s="53" t="s">
        <v>958</v>
      </c>
      <c r="BV40" s="179">
        <v>427609.57451828854</v>
      </c>
    </row>
    <row r="41" spans="1:74" ht="16.5" customHeight="1" x14ac:dyDescent="0.25">
      <c r="A41" s="150" t="s">
        <v>990</v>
      </c>
      <c r="B41" s="97">
        <v>2031</v>
      </c>
      <c r="C41" s="98">
        <v>0.63676093584978533</v>
      </c>
      <c r="D41" s="98">
        <v>0.65174967152071128</v>
      </c>
      <c r="E41" s="98">
        <v>0.65074999483987717</v>
      </c>
      <c r="F41" s="98">
        <v>0.66373042586433795</v>
      </c>
      <c r="G41" s="98">
        <v>0.66047521493602124</v>
      </c>
      <c r="H41" s="98">
        <v>0.65077710844073977</v>
      </c>
      <c r="I41" s="98">
        <v>0.63913693956451789</v>
      </c>
      <c r="J41" s="98">
        <v>0.65770545150855519</v>
      </c>
      <c r="K41" s="98">
        <v>0.6577314998485756</v>
      </c>
      <c r="L41" s="98">
        <v>0.6483599531350418</v>
      </c>
      <c r="M41" s="98">
        <v>0.64237492640033667</v>
      </c>
      <c r="N41" s="98">
        <v>0.66439231416367672</v>
      </c>
      <c r="O41" s="151">
        <v>0.65199536967268146</v>
      </c>
      <c r="P41" s="140"/>
      <c r="BT41" s="53">
        <v>2028</v>
      </c>
      <c r="BU41" s="53" t="s">
        <v>960</v>
      </c>
      <c r="BV41" s="179">
        <v>396854.27309994382</v>
      </c>
    </row>
    <row r="42" spans="1:74" ht="16.5" customHeight="1" x14ac:dyDescent="0.25">
      <c r="A42" s="150" t="s">
        <v>991</v>
      </c>
      <c r="B42" s="97">
        <v>2032</v>
      </c>
      <c r="C42" s="98">
        <v>0.63763358899859357</v>
      </c>
      <c r="D42" s="98">
        <v>0.63079387248201535</v>
      </c>
      <c r="E42" s="98">
        <v>0.65328837178972243</v>
      </c>
      <c r="F42" s="98">
        <v>0.6637575682688166</v>
      </c>
      <c r="G42" s="98">
        <v>0.66246295076158934</v>
      </c>
      <c r="H42" s="98">
        <v>0.65260575743426907</v>
      </c>
      <c r="I42" s="98">
        <v>0.64107892424731061</v>
      </c>
      <c r="J42" s="98">
        <v>0.65879705215933759</v>
      </c>
      <c r="K42" s="98">
        <v>0.65601271446732201</v>
      </c>
      <c r="L42" s="98">
        <v>0.64770618034510807</v>
      </c>
      <c r="M42" s="98">
        <v>0.6411795699714764</v>
      </c>
      <c r="N42" s="98">
        <v>0.66732310971668618</v>
      </c>
      <c r="O42" s="151">
        <v>0.65105330505352066</v>
      </c>
      <c r="P42" s="140"/>
      <c r="BT42" s="53">
        <v>2028</v>
      </c>
      <c r="BU42" s="53" t="s">
        <v>963</v>
      </c>
      <c r="BV42" s="179">
        <v>450656.53051584848</v>
      </c>
    </row>
    <row r="43" spans="1:74" ht="16.5" customHeight="1" x14ac:dyDescent="0.25">
      <c r="A43" s="150" t="s">
        <v>992</v>
      </c>
      <c r="B43" s="97">
        <v>2033</v>
      </c>
      <c r="C43" s="98">
        <v>0.63967892302719798</v>
      </c>
      <c r="D43" s="98">
        <v>0.65413741733392716</v>
      </c>
      <c r="E43" s="98">
        <v>0.6554083280241948</v>
      </c>
      <c r="F43" s="98">
        <v>0.66695756824275232</v>
      </c>
      <c r="G43" s="98">
        <v>0.6644399597534042</v>
      </c>
      <c r="H43" s="98">
        <v>0.6534740983067796</v>
      </c>
      <c r="I43" s="98">
        <v>0.64167989625099697</v>
      </c>
      <c r="J43" s="98">
        <v>0.65996221469983218</v>
      </c>
      <c r="K43" s="98">
        <v>0.65629352343362146</v>
      </c>
      <c r="L43" s="98">
        <v>0.65105869282925966</v>
      </c>
      <c r="M43" s="98">
        <v>0.64464898074457844</v>
      </c>
      <c r="N43" s="98">
        <v>0.66921751749378289</v>
      </c>
      <c r="O43" s="151">
        <v>0.65474642667836058</v>
      </c>
      <c r="P43" s="140"/>
      <c r="BT43" s="53">
        <v>2028</v>
      </c>
      <c r="BU43" s="53" t="s">
        <v>967</v>
      </c>
      <c r="BV43" s="179">
        <v>445646.50756102317</v>
      </c>
    </row>
    <row r="44" spans="1:74" ht="16.5" customHeight="1" x14ac:dyDescent="0.25">
      <c r="A44" s="150" t="s">
        <v>993</v>
      </c>
      <c r="B44" s="97">
        <v>2034</v>
      </c>
      <c r="C44" s="98">
        <v>0.64067819136126403</v>
      </c>
      <c r="D44" s="98">
        <v>0.65478159008563197</v>
      </c>
      <c r="E44" s="98">
        <v>0.65613824419263134</v>
      </c>
      <c r="F44" s="98">
        <v>0.66699888645608529</v>
      </c>
      <c r="G44" s="98">
        <v>0.66636733722994534</v>
      </c>
      <c r="H44" s="98">
        <v>0.65504175879758653</v>
      </c>
      <c r="I44" s="98">
        <v>0.64309431364518754</v>
      </c>
      <c r="J44" s="98">
        <v>0.66122996540247414</v>
      </c>
      <c r="K44" s="98">
        <v>0.65635946922664734</v>
      </c>
      <c r="L44" s="98">
        <v>0.65313981536754173</v>
      </c>
      <c r="M44" s="98">
        <v>0.6492160861582742</v>
      </c>
      <c r="N44" s="98">
        <v>0.66902052371791221</v>
      </c>
      <c r="O44" s="151">
        <v>0.65600551513676508</v>
      </c>
      <c r="P44" s="140"/>
      <c r="BT44" s="53">
        <v>2028</v>
      </c>
      <c r="BU44" s="53" t="s">
        <v>968</v>
      </c>
      <c r="BV44" s="179">
        <v>458233.69701637252</v>
      </c>
    </row>
    <row r="45" spans="1:74" ht="16.5" customHeight="1" x14ac:dyDescent="0.25">
      <c r="A45" s="150" t="s">
        <v>994</v>
      </c>
      <c r="B45" s="97">
        <v>2035</v>
      </c>
      <c r="C45" s="98">
        <v>0.64232078838638018</v>
      </c>
      <c r="D45" s="98">
        <v>0.65586849739274367</v>
      </c>
      <c r="E45" s="98">
        <v>0.65773021996058267</v>
      </c>
      <c r="F45" s="98">
        <v>0.66817106467399434</v>
      </c>
      <c r="G45" s="98">
        <v>0.66835242102000703</v>
      </c>
      <c r="H45" s="98">
        <v>0.65756600326090275</v>
      </c>
      <c r="I45" s="98">
        <v>0.64512976546520795</v>
      </c>
      <c r="J45" s="98">
        <v>0.66337950341726182</v>
      </c>
      <c r="K45" s="98">
        <v>0.65813064364201923</v>
      </c>
      <c r="L45" s="98">
        <v>0.65460554291892437</v>
      </c>
      <c r="M45" s="98">
        <v>0.65076844815400525</v>
      </c>
      <c r="N45" s="98">
        <v>0.67079798777066446</v>
      </c>
      <c r="O45" s="151">
        <v>0.65773507383855778</v>
      </c>
      <c r="P45" s="140"/>
      <c r="BT45" s="53">
        <v>2028</v>
      </c>
      <c r="BU45" s="53" t="s">
        <v>973</v>
      </c>
      <c r="BV45" s="179">
        <v>422314.6166052983</v>
      </c>
    </row>
    <row r="46" spans="1:74" ht="16.5" customHeight="1" x14ac:dyDescent="0.25">
      <c r="A46" s="150" t="s">
        <v>995</v>
      </c>
      <c r="B46" s="97">
        <v>2036</v>
      </c>
      <c r="C46" s="98">
        <v>0.64325327300222424</v>
      </c>
      <c r="D46" s="98">
        <v>0.63453685891512968</v>
      </c>
      <c r="E46" s="98">
        <v>0.65916676682381881</v>
      </c>
      <c r="F46" s="98">
        <v>0.66997977428510302</v>
      </c>
      <c r="G46" s="98">
        <v>0.67049755790468102</v>
      </c>
      <c r="H46" s="98">
        <v>0.65972101704946695</v>
      </c>
      <c r="I46" s="98">
        <v>0.64687732730812453</v>
      </c>
      <c r="J46" s="98">
        <v>0.66521607129148852</v>
      </c>
      <c r="K46" s="98">
        <v>0.65857965389395701</v>
      </c>
      <c r="L46" s="98">
        <v>0.65640866964338995</v>
      </c>
      <c r="M46" s="98">
        <v>0.65245131429620828</v>
      </c>
      <c r="N46" s="98">
        <v>0.67246149207740202</v>
      </c>
      <c r="O46" s="151">
        <v>0.65742914804091612</v>
      </c>
      <c r="P46" s="140"/>
      <c r="BT46" s="53">
        <v>2028</v>
      </c>
      <c r="BU46" s="53" t="s">
        <v>974</v>
      </c>
      <c r="BV46" s="179">
        <v>434015.42186393688</v>
      </c>
    </row>
    <row r="47" spans="1:74" ht="16.5" customHeight="1" x14ac:dyDescent="0.25">
      <c r="A47" s="150" t="s">
        <v>996</v>
      </c>
      <c r="B47" s="97">
        <v>2037</v>
      </c>
      <c r="C47" s="98">
        <v>0.6457867266782763</v>
      </c>
      <c r="D47" s="98">
        <v>0.65871929510141169</v>
      </c>
      <c r="E47" s="98">
        <v>0.66061563922113575</v>
      </c>
      <c r="F47" s="98">
        <v>0.67165662688727623</v>
      </c>
      <c r="G47" s="98">
        <v>0.67291359221627767</v>
      </c>
      <c r="H47" s="98">
        <v>0.66192496060234929</v>
      </c>
      <c r="I47" s="98">
        <v>0.64884982758691367</v>
      </c>
      <c r="J47" s="98">
        <v>0.6671597214578151</v>
      </c>
      <c r="K47" s="98">
        <v>0.65932545952600075</v>
      </c>
      <c r="L47" s="98">
        <v>0.65844001583487155</v>
      </c>
      <c r="M47" s="98">
        <v>0.65482590111993866</v>
      </c>
      <c r="N47" s="98">
        <v>0.67452557081311204</v>
      </c>
      <c r="O47" s="151">
        <v>0.6612286114204482</v>
      </c>
      <c r="P47" s="140"/>
      <c r="BT47" s="53">
        <v>2028</v>
      </c>
      <c r="BU47" s="53" t="s">
        <v>975</v>
      </c>
      <c r="BV47" s="179">
        <v>443566.12645027961</v>
      </c>
    </row>
    <row r="48" spans="1:74" ht="16.5" customHeight="1" x14ac:dyDescent="0.25">
      <c r="A48" s="150" t="s">
        <v>997</v>
      </c>
      <c r="B48" s="97">
        <v>2038</v>
      </c>
      <c r="C48" s="98">
        <v>0.64659417155562571</v>
      </c>
      <c r="D48" s="98">
        <v>0.65934744919480159</v>
      </c>
      <c r="E48" s="98">
        <v>0.66160746692460148</v>
      </c>
      <c r="F48" s="98">
        <v>0.67274968710279892</v>
      </c>
      <c r="G48" s="98">
        <v>0.6751791638455108</v>
      </c>
      <c r="H48" s="98">
        <v>0.66397031469837009</v>
      </c>
      <c r="I48" s="98">
        <v>0.65060266697982683</v>
      </c>
      <c r="J48" s="98">
        <v>0.66903099635062457</v>
      </c>
      <c r="K48" s="98">
        <v>0.66029350352456628</v>
      </c>
      <c r="L48" s="98">
        <v>0.66073715390972165</v>
      </c>
      <c r="M48" s="98">
        <v>0.65760220022730442</v>
      </c>
      <c r="N48" s="98">
        <v>0.67624093563266563</v>
      </c>
      <c r="O48" s="151">
        <v>0.66282964249553478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428799.53232934087</v>
      </c>
    </row>
    <row r="49" spans="1:74" ht="16.5" customHeight="1" x14ac:dyDescent="0.25">
      <c r="A49" s="150" t="s">
        <v>998</v>
      </c>
      <c r="B49" s="97">
        <v>2039</v>
      </c>
      <c r="C49" s="98">
        <v>0.64849040719572471</v>
      </c>
      <c r="D49" s="98">
        <v>0.66161354184176402</v>
      </c>
      <c r="E49" s="98">
        <v>0.66332284612543368</v>
      </c>
      <c r="F49" s="98">
        <v>0.67439531028806055</v>
      </c>
      <c r="G49" s="98">
        <v>0.67780551642765952</v>
      </c>
      <c r="H49" s="98">
        <v>0.66653981218162894</v>
      </c>
      <c r="I49" s="98">
        <v>0.65286770752902645</v>
      </c>
      <c r="J49" s="98">
        <v>0.67133907844876528</v>
      </c>
      <c r="K49" s="98">
        <v>0.66168184454678858</v>
      </c>
      <c r="L49" s="98">
        <v>0.6631474556991771</v>
      </c>
      <c r="M49" s="98">
        <v>0.6605562596797464</v>
      </c>
      <c r="N49" s="98">
        <v>0.67822257717241929</v>
      </c>
      <c r="O49" s="151">
        <v>0.66499852976134954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435416.46150747448</v>
      </c>
    </row>
    <row r="50" spans="1:74" ht="16.5" customHeight="1" x14ac:dyDescent="0.25">
      <c r="A50" s="150" t="s">
        <v>999</v>
      </c>
      <c r="B50" s="97">
        <v>2040</v>
      </c>
      <c r="C50" s="98">
        <v>0.64971309257408472</v>
      </c>
      <c r="D50" s="98">
        <v>0.6403557360717852</v>
      </c>
      <c r="E50" s="98">
        <v>0.66500165797402022</v>
      </c>
      <c r="F50" s="98">
        <v>0.67611931252869095</v>
      </c>
      <c r="G50" s="98">
        <v>0.6803375070763038</v>
      </c>
      <c r="H50" s="98">
        <v>0.6690768733605359</v>
      </c>
      <c r="I50" s="98">
        <v>0.65507532613925923</v>
      </c>
      <c r="J50" s="98">
        <v>0.67361937225636304</v>
      </c>
      <c r="K50" s="98">
        <v>0.66308880959603766</v>
      </c>
      <c r="L50" s="98">
        <v>0.66539892812444712</v>
      </c>
      <c r="M50" s="98">
        <v>0.66302907955322476</v>
      </c>
      <c r="N50" s="98">
        <v>0.68035285040331017</v>
      </c>
      <c r="O50" s="151">
        <v>0.66509737880483855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399386.03067942814</v>
      </c>
    </row>
    <row r="51" spans="1:74" ht="16.5" customHeight="1" x14ac:dyDescent="0.25">
      <c r="A51" s="150" t="s">
        <v>1000</v>
      </c>
      <c r="B51" s="97">
        <v>2041</v>
      </c>
      <c r="C51" s="98">
        <v>0.65097325772678616</v>
      </c>
      <c r="D51" s="98">
        <v>0.66483292916930969</v>
      </c>
      <c r="E51" s="98">
        <v>0.66659258563995527</v>
      </c>
      <c r="F51" s="98">
        <v>0.67784124307959626</v>
      </c>
      <c r="G51" s="98">
        <v>0.68286748171695122</v>
      </c>
      <c r="H51" s="98">
        <v>0.67151178332122174</v>
      </c>
      <c r="I51" s="98">
        <v>0.65721293176329165</v>
      </c>
      <c r="J51" s="98">
        <v>0.67581889122968453</v>
      </c>
      <c r="K51" s="98">
        <v>0.66432666329367862</v>
      </c>
      <c r="L51" s="98">
        <v>0.66769025494722001</v>
      </c>
      <c r="M51" s="98">
        <v>0.66427607072727168</v>
      </c>
      <c r="N51" s="98">
        <v>0.68362735058744895</v>
      </c>
      <c r="O51" s="151">
        <v>0.6689642869335346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450325.77038692776</v>
      </c>
    </row>
    <row r="52" spans="1:74" ht="16.5" customHeight="1" x14ac:dyDescent="0.25">
      <c r="A52" s="150" t="s">
        <v>1001</v>
      </c>
      <c r="B52" s="97">
        <v>2042</v>
      </c>
      <c r="C52" s="98">
        <v>0.65342622600471878</v>
      </c>
      <c r="D52" s="98">
        <v>0.66764056801306204</v>
      </c>
      <c r="E52" s="98">
        <v>0.66795443655611031</v>
      </c>
      <c r="F52" s="98">
        <v>0.67928415218534932</v>
      </c>
      <c r="G52" s="98">
        <v>0.68520835075597009</v>
      </c>
      <c r="H52" s="98">
        <v>0.6737420138089949</v>
      </c>
      <c r="I52" s="98">
        <v>0.65917135457430565</v>
      </c>
      <c r="J52" s="98">
        <v>0.67782719013891113</v>
      </c>
      <c r="K52" s="98">
        <v>0.66545417195831114</v>
      </c>
      <c r="L52" s="98">
        <v>0.66981993252848637</v>
      </c>
      <c r="M52" s="98">
        <v>0.66649863842559121</v>
      </c>
      <c r="N52" s="98">
        <v>0.68574284579176448</v>
      </c>
      <c r="O52" s="151">
        <v>0.67098082339513132</v>
      </c>
      <c r="P52" s="140"/>
      <c r="BT52" s="53">
        <v>2029</v>
      </c>
      <c r="BU52" s="53" t="s">
        <v>958</v>
      </c>
      <c r="BV52" s="179">
        <v>436908.49261805427</v>
      </c>
    </row>
    <row r="53" spans="1:74" ht="16.5" customHeight="1" x14ac:dyDescent="0.25">
      <c r="A53" s="150" t="s">
        <v>1002</v>
      </c>
      <c r="B53" s="97">
        <v>2043</v>
      </c>
      <c r="C53" s="98">
        <v>0.65650760833403488</v>
      </c>
      <c r="D53" s="98">
        <v>0.66972386263596739</v>
      </c>
      <c r="E53" s="98">
        <v>0.66974240188809797</v>
      </c>
      <c r="F53" s="98">
        <v>0.68113278476776429</v>
      </c>
      <c r="G53" s="98">
        <v>0.68731703671340849</v>
      </c>
      <c r="H53" s="98">
        <v>0.67592687284204434</v>
      </c>
      <c r="I53" s="98">
        <v>0.66267858723548945</v>
      </c>
      <c r="J53" s="98">
        <v>0.67915321787073679</v>
      </c>
      <c r="K53" s="98">
        <v>0.6673986741216299</v>
      </c>
      <c r="L53" s="98">
        <v>0.67156216460877682</v>
      </c>
      <c r="M53" s="98">
        <v>0.66752931555808481</v>
      </c>
      <c r="N53" s="98">
        <v>0.68695117638582526</v>
      </c>
      <c r="O53" s="151">
        <v>0.67296864191348826</v>
      </c>
      <c r="P53" s="140"/>
      <c r="BT53" s="53">
        <v>2029</v>
      </c>
      <c r="BU53" s="53" t="s">
        <v>960</v>
      </c>
      <c r="BV53" s="179">
        <v>404302.24732898112</v>
      </c>
    </row>
    <row r="54" spans="1:74" ht="16.5" customHeight="1" x14ac:dyDescent="0.25">
      <c r="A54" s="150" t="s">
        <v>1003</v>
      </c>
      <c r="B54" s="97">
        <v>2044</v>
      </c>
      <c r="C54" s="98">
        <v>0.65813429372816357</v>
      </c>
      <c r="D54" s="98">
        <v>0.65015566899750421</v>
      </c>
      <c r="E54" s="98">
        <v>0.67297542192810833</v>
      </c>
      <c r="F54" s="98">
        <v>0.68330936160775646</v>
      </c>
      <c r="G54" s="98">
        <v>0.69110470091720688</v>
      </c>
      <c r="H54" s="98">
        <v>0.68074617292075745</v>
      </c>
      <c r="I54" s="98">
        <v>0.66588652868411569</v>
      </c>
      <c r="J54" s="98">
        <v>0.67858903975362406</v>
      </c>
      <c r="K54" s="98">
        <v>0.67077624504222066</v>
      </c>
      <c r="L54" s="98">
        <v>0.67150255508410106</v>
      </c>
      <c r="M54" s="98">
        <v>0.66726620300978778</v>
      </c>
      <c r="N54" s="98">
        <v>0.6854851270321195</v>
      </c>
      <c r="O54" s="151">
        <v>0.67299427655878885</v>
      </c>
      <c r="P54" s="140"/>
      <c r="BT54" s="53">
        <v>2029</v>
      </c>
      <c r="BU54" s="53" t="s">
        <v>963</v>
      </c>
      <c r="BV54" s="179">
        <v>458391.68102989299</v>
      </c>
    </row>
    <row r="55" spans="1:74" ht="16.5" customHeight="1" thickBot="1" x14ac:dyDescent="0.3">
      <c r="A55" s="153" t="s">
        <v>1004</v>
      </c>
      <c r="B55" s="142">
        <v>2045</v>
      </c>
      <c r="C55" s="143">
        <v>0.66092360006711404</v>
      </c>
      <c r="D55" s="143">
        <v>0.67550497882966221</v>
      </c>
      <c r="E55" s="143">
        <v>0.67470610914827034</v>
      </c>
      <c r="F55" s="143">
        <v>0.68489891325789909</v>
      </c>
      <c r="G55" s="143">
        <v>0.69015261058352373</v>
      </c>
      <c r="H55" s="143">
        <v>0.68337814046551093</v>
      </c>
      <c r="I55" s="143">
        <v>0.66829169790280363</v>
      </c>
      <c r="J55" s="143">
        <v>0.67992090439544395</v>
      </c>
      <c r="K55" s="143">
        <v>0.67244508296325145</v>
      </c>
      <c r="L55" s="143">
        <v>0.67303403724588229</v>
      </c>
      <c r="M55" s="143">
        <v>0.66850340584979495</v>
      </c>
      <c r="N55" s="143">
        <v>0.68682087743167197</v>
      </c>
      <c r="O55" s="154">
        <v>0.67654836317840239</v>
      </c>
      <c r="P55" s="140"/>
      <c r="BT55" s="53">
        <v>2029</v>
      </c>
      <c r="BU55" s="53" t="s">
        <v>967</v>
      </c>
      <c r="BV55" s="179">
        <v>454636.15629802161</v>
      </c>
    </row>
    <row r="56" spans="1:74" ht="33.75" customHeight="1" thickBot="1" x14ac:dyDescent="0.3">
      <c r="BT56" s="53">
        <v>2029</v>
      </c>
      <c r="BU56" s="53" t="s">
        <v>968</v>
      </c>
      <c r="BV56" s="179">
        <v>467918.43411291827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429905.54374155519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442246.41880176711</v>
      </c>
    </row>
    <row r="59" spans="1:74" ht="16.5" customHeight="1" x14ac:dyDescent="0.25">
      <c r="A59" s="161" t="s">
        <v>983</v>
      </c>
      <c r="B59" s="162">
        <v>2025</v>
      </c>
      <c r="C59" s="163">
        <v>870.78953913661917</v>
      </c>
      <c r="D59" s="163">
        <v>858.36308984478012</v>
      </c>
      <c r="E59" s="163">
        <v>899.23752754599377</v>
      </c>
      <c r="F59" s="163">
        <v>895.25046896031813</v>
      </c>
      <c r="G59" s="163">
        <v>894.52843249553769</v>
      </c>
      <c r="H59" s="163">
        <v>867.97515369530163</v>
      </c>
      <c r="I59" s="163">
        <v>874.8810593461493</v>
      </c>
      <c r="J59" s="163">
        <v>869.91642925198187</v>
      </c>
      <c r="K59" s="163">
        <v>867.57415360143909</v>
      </c>
      <c r="L59" s="163">
        <v>874.67977369476523</v>
      </c>
      <c r="M59" s="163">
        <v>836.83854625525976</v>
      </c>
      <c r="N59" s="163">
        <v>885.35668333887793</v>
      </c>
      <c r="O59" s="189">
        <v>899.23752754599377</v>
      </c>
      <c r="BT59" s="53">
        <v>2029</v>
      </c>
      <c r="BU59" s="53" t="s">
        <v>975</v>
      </c>
      <c r="BV59" s="179">
        <v>451593.88431567635</v>
      </c>
    </row>
    <row r="60" spans="1:74" ht="16.5" customHeight="1" x14ac:dyDescent="0.25">
      <c r="A60" s="161" t="s">
        <v>984</v>
      </c>
      <c r="B60" s="162">
        <v>2026</v>
      </c>
      <c r="C60" s="163">
        <v>878.27333479095353</v>
      </c>
      <c r="D60" s="163">
        <v>870.75549498020962</v>
      </c>
      <c r="E60" s="163">
        <v>909.88085506185723</v>
      </c>
      <c r="F60" s="163">
        <v>907.39403469749982</v>
      </c>
      <c r="G60" s="163">
        <v>910.30143747654336</v>
      </c>
      <c r="H60" s="163">
        <v>872.86765451893882</v>
      </c>
      <c r="I60" s="163">
        <v>885.14263477662041</v>
      </c>
      <c r="J60" s="163">
        <v>877.05377958743384</v>
      </c>
      <c r="K60" s="163">
        <v>874.97350676794599</v>
      </c>
      <c r="L60" s="163">
        <v>881.24995113035425</v>
      </c>
      <c r="M60" s="163">
        <v>843.86685803449404</v>
      </c>
      <c r="N60" s="163">
        <v>891.38534531240759</v>
      </c>
      <c r="O60" s="189">
        <v>910.30143747654336</v>
      </c>
      <c r="BT60" s="53">
        <v>2029</v>
      </c>
      <c r="BU60" s="53" t="s">
        <v>976</v>
      </c>
      <c r="BV60" s="179">
        <v>435597.20896819141</v>
      </c>
    </row>
    <row r="61" spans="1:74" ht="16.5" customHeight="1" x14ac:dyDescent="0.25">
      <c r="A61" s="161" t="s">
        <v>985</v>
      </c>
      <c r="B61" s="162">
        <v>2027</v>
      </c>
      <c r="C61" s="163">
        <v>889.02620570587521</v>
      </c>
      <c r="D61" s="163">
        <v>886.39774913577878</v>
      </c>
      <c r="E61" s="163">
        <v>921.73028468756081</v>
      </c>
      <c r="F61" s="163">
        <v>923.06536190106874</v>
      </c>
      <c r="G61" s="163">
        <v>923.48280375915056</v>
      </c>
      <c r="H61" s="163">
        <v>888.19406791823894</v>
      </c>
      <c r="I61" s="163">
        <v>897.45576068611194</v>
      </c>
      <c r="J61" s="163">
        <v>892.43066941870688</v>
      </c>
      <c r="K61" s="163">
        <v>888.21184052846831</v>
      </c>
      <c r="L61" s="163">
        <v>894.73607869481964</v>
      </c>
      <c r="M61" s="163">
        <v>855.88466434339671</v>
      </c>
      <c r="N61" s="163">
        <v>905.68373975516897</v>
      </c>
      <c r="O61" s="189">
        <v>923.48280375915056</v>
      </c>
      <c r="BT61" s="53">
        <v>2029</v>
      </c>
      <c r="BU61" s="53" t="s">
        <v>977</v>
      </c>
      <c r="BV61" s="179">
        <v>445533.44504100835</v>
      </c>
    </row>
    <row r="62" spans="1:74" ht="16.5" customHeight="1" x14ac:dyDescent="0.25">
      <c r="A62" s="161" t="s">
        <v>987</v>
      </c>
      <c r="B62" s="162">
        <v>2028</v>
      </c>
      <c r="C62" s="163">
        <v>904.88829348651814</v>
      </c>
      <c r="D62" s="163">
        <v>903.76603999225563</v>
      </c>
      <c r="E62" s="163">
        <v>937.06253444922118</v>
      </c>
      <c r="F62" s="163">
        <v>938.83303334097525</v>
      </c>
      <c r="G62" s="163">
        <v>937.34823965709666</v>
      </c>
      <c r="H62" s="163">
        <v>905.22728096828621</v>
      </c>
      <c r="I62" s="163">
        <v>915.83546745968511</v>
      </c>
      <c r="J62" s="163">
        <v>908.67225929463405</v>
      </c>
      <c r="K62" s="163">
        <v>903.2280409766488</v>
      </c>
      <c r="L62" s="163">
        <v>910.50542777332112</v>
      </c>
      <c r="M62" s="163">
        <v>868.5743545543902</v>
      </c>
      <c r="N62" s="163">
        <v>918.79862306786356</v>
      </c>
      <c r="O62" s="189">
        <v>938.83303334097525</v>
      </c>
      <c r="BT62" s="53">
        <v>2029</v>
      </c>
      <c r="BU62" s="53" t="s">
        <v>978</v>
      </c>
      <c r="BV62" s="179">
        <v>408702.87234239536</v>
      </c>
    </row>
    <row r="63" spans="1:74" ht="16.5" customHeight="1" x14ac:dyDescent="0.25">
      <c r="A63" s="161" t="s">
        <v>988</v>
      </c>
      <c r="B63" s="162">
        <v>2029</v>
      </c>
      <c r="C63" s="163">
        <v>924.50337963448499</v>
      </c>
      <c r="D63" s="163">
        <v>922.24836694493399</v>
      </c>
      <c r="E63" s="163">
        <v>954.00597413644391</v>
      </c>
      <c r="F63" s="163">
        <v>955.56086376244627</v>
      </c>
      <c r="G63" s="163">
        <v>953.81409703275415</v>
      </c>
      <c r="H63" s="163">
        <v>925.5276721772716</v>
      </c>
      <c r="I63" s="163">
        <v>934.99052543830669</v>
      </c>
      <c r="J63" s="163">
        <v>929.003261129007</v>
      </c>
      <c r="K63" s="163">
        <v>919.18013018879753</v>
      </c>
      <c r="L63" s="163">
        <v>926.25290056599249</v>
      </c>
      <c r="M63" s="163">
        <v>884.12267600902896</v>
      </c>
      <c r="N63" s="163">
        <v>935.12596175014335</v>
      </c>
      <c r="O63" s="189">
        <v>955.56086376244627</v>
      </c>
      <c r="BT63" s="53">
        <v>2029</v>
      </c>
      <c r="BU63" s="53" t="s">
        <v>979</v>
      </c>
      <c r="BV63" s="179">
        <v>459593.25380712003</v>
      </c>
    </row>
    <row r="64" spans="1:74" ht="16.5" customHeight="1" x14ac:dyDescent="0.25">
      <c r="A64" s="161" t="s">
        <v>989</v>
      </c>
      <c r="B64" s="162">
        <v>2030</v>
      </c>
      <c r="C64" s="163">
        <v>944.09098515774531</v>
      </c>
      <c r="D64" s="163">
        <v>943.23915799366443</v>
      </c>
      <c r="E64" s="163">
        <v>970.75160715825973</v>
      </c>
      <c r="F64" s="163">
        <v>972.29989838700476</v>
      </c>
      <c r="G64" s="163">
        <v>972.16757760555492</v>
      </c>
      <c r="H64" s="163">
        <v>940.42451132497797</v>
      </c>
      <c r="I64" s="163">
        <v>950.65444977278457</v>
      </c>
      <c r="J64" s="163">
        <v>944.06926277464208</v>
      </c>
      <c r="K64" s="163">
        <v>933.44931047390594</v>
      </c>
      <c r="L64" s="163">
        <v>940.62996728510439</v>
      </c>
      <c r="M64" s="163">
        <v>899.09753685842054</v>
      </c>
      <c r="N64" s="163">
        <v>950.88562145325</v>
      </c>
      <c r="O64" s="189">
        <v>972.29989838700476</v>
      </c>
      <c r="BT64" s="53">
        <v>2030</v>
      </c>
      <c r="BU64" s="53" t="s">
        <v>958</v>
      </c>
      <c r="BV64" s="179">
        <v>447204.73228705453</v>
      </c>
    </row>
    <row r="65" spans="1:74" ht="16.5" customHeight="1" x14ac:dyDescent="0.25">
      <c r="A65" s="161" t="s">
        <v>990</v>
      </c>
      <c r="B65" s="162">
        <v>2031</v>
      </c>
      <c r="C65" s="163">
        <v>962.52519817564223</v>
      </c>
      <c r="D65" s="163">
        <v>959.4785700948421</v>
      </c>
      <c r="E65" s="163">
        <v>986.06959675075291</v>
      </c>
      <c r="F65" s="163">
        <v>986.85155952344962</v>
      </c>
      <c r="G65" s="163">
        <v>988.80527333643363</v>
      </c>
      <c r="H65" s="163">
        <v>955.99036130442778</v>
      </c>
      <c r="I65" s="163">
        <v>966.9245311512741</v>
      </c>
      <c r="J65" s="163">
        <v>959.99552950600196</v>
      </c>
      <c r="K65" s="163">
        <v>951.31888042853757</v>
      </c>
      <c r="L65" s="163">
        <v>958.5461190415117</v>
      </c>
      <c r="M65" s="163">
        <v>916.05857943514116</v>
      </c>
      <c r="N65" s="163">
        <v>968.75706228584568</v>
      </c>
      <c r="O65" s="189">
        <v>988.80527333643363</v>
      </c>
      <c r="BT65" s="53">
        <v>2030</v>
      </c>
      <c r="BU65" s="53" t="s">
        <v>960</v>
      </c>
      <c r="BV65" s="179">
        <v>412388.75043636956</v>
      </c>
    </row>
    <row r="66" spans="1:74" ht="16.5" customHeight="1" x14ac:dyDescent="0.25">
      <c r="A66" s="161" t="s">
        <v>991</v>
      </c>
      <c r="B66" s="162">
        <v>2032</v>
      </c>
      <c r="C66" s="163">
        <v>978.12532849763807</v>
      </c>
      <c r="D66" s="163">
        <v>976.0313433693982</v>
      </c>
      <c r="E66" s="163">
        <v>1001.7398229777131</v>
      </c>
      <c r="F66" s="163">
        <v>1007.1969482560049</v>
      </c>
      <c r="G66" s="163">
        <v>1006.9876219831642</v>
      </c>
      <c r="H66" s="163">
        <v>973.19641568386203</v>
      </c>
      <c r="I66" s="163">
        <v>983.84418812746719</v>
      </c>
      <c r="J66" s="163">
        <v>977.16208154919752</v>
      </c>
      <c r="K66" s="163">
        <v>968.98433806137564</v>
      </c>
      <c r="L66" s="163">
        <v>976.42396789336817</v>
      </c>
      <c r="M66" s="163">
        <v>932.79010733439645</v>
      </c>
      <c r="N66" s="163">
        <v>986.66766353944763</v>
      </c>
      <c r="O66" s="189">
        <v>1007.1969482560049</v>
      </c>
      <c r="BT66" s="53">
        <v>2030</v>
      </c>
      <c r="BU66" s="53" t="s">
        <v>963</v>
      </c>
      <c r="BV66" s="179">
        <v>468462.64657038305</v>
      </c>
    </row>
    <row r="67" spans="1:74" ht="16.5" customHeight="1" x14ac:dyDescent="0.25">
      <c r="A67" s="161" t="s">
        <v>992</v>
      </c>
      <c r="B67" s="162">
        <v>2033</v>
      </c>
      <c r="C67" s="163">
        <v>994.95290517323588</v>
      </c>
      <c r="D67" s="163">
        <v>992.9759437848312</v>
      </c>
      <c r="E67" s="163">
        <v>1017.4878701923501</v>
      </c>
      <c r="F67" s="163">
        <v>1021.8468844149651</v>
      </c>
      <c r="G67" s="163">
        <v>1023.5332257164837</v>
      </c>
      <c r="H67" s="163">
        <v>990.09249398872453</v>
      </c>
      <c r="I67" s="163">
        <v>1001.0211934783422</v>
      </c>
      <c r="J67" s="163">
        <v>993.9969781941345</v>
      </c>
      <c r="K67" s="163">
        <v>984.99380091839589</v>
      </c>
      <c r="L67" s="163">
        <v>992.61853733949647</v>
      </c>
      <c r="M67" s="163">
        <v>948.02253168954542</v>
      </c>
      <c r="N67" s="163">
        <v>1002.7033285876358</v>
      </c>
      <c r="O67" s="189">
        <v>1023.5332257164837</v>
      </c>
      <c r="BT67" s="53">
        <v>2030</v>
      </c>
      <c r="BU67" s="53" t="s">
        <v>967</v>
      </c>
      <c r="BV67" s="179">
        <v>462308.71789428085</v>
      </c>
    </row>
    <row r="68" spans="1:74" ht="16.5" customHeight="1" x14ac:dyDescent="0.25">
      <c r="A68" s="161" t="s">
        <v>993</v>
      </c>
      <c r="B68" s="162">
        <v>2034</v>
      </c>
      <c r="C68" s="163">
        <v>1013.1798803827199</v>
      </c>
      <c r="D68" s="163">
        <v>1011.0241752256128</v>
      </c>
      <c r="E68" s="163">
        <v>1036.0335620990081</v>
      </c>
      <c r="F68" s="163">
        <v>1041.5915107295634</v>
      </c>
      <c r="G68" s="163">
        <v>1040.8878413608813</v>
      </c>
      <c r="H68" s="163">
        <v>1007.1949906579817</v>
      </c>
      <c r="I68" s="163">
        <v>1018.1827636017462</v>
      </c>
      <c r="J68" s="163">
        <v>1011.1931948080671</v>
      </c>
      <c r="K68" s="163">
        <v>1001.4478384356599</v>
      </c>
      <c r="L68" s="163">
        <v>1009.1398327663067</v>
      </c>
      <c r="M68" s="163">
        <v>964.01714112899231</v>
      </c>
      <c r="N68" s="163">
        <v>1019.593978570859</v>
      </c>
      <c r="O68" s="189">
        <v>1041.5915107295634</v>
      </c>
      <c r="BT68" s="53">
        <v>2030</v>
      </c>
      <c r="BU68" s="53" t="s">
        <v>968</v>
      </c>
      <c r="BV68" s="179">
        <v>476581.25444802636</v>
      </c>
    </row>
    <row r="69" spans="1:74" ht="16.5" customHeight="1" x14ac:dyDescent="0.25">
      <c r="A69" s="161" t="s">
        <v>994</v>
      </c>
      <c r="B69" s="162">
        <v>2035</v>
      </c>
      <c r="C69" s="163">
        <v>1030.895142713056</v>
      </c>
      <c r="D69" s="163">
        <v>1028.7624138320557</v>
      </c>
      <c r="E69" s="163">
        <v>1053.9321357916688</v>
      </c>
      <c r="F69" s="163">
        <v>1059.749340891801</v>
      </c>
      <c r="G69" s="163">
        <v>1058.2005918240961</v>
      </c>
      <c r="H69" s="163">
        <v>1023.4031583168943</v>
      </c>
      <c r="I69" s="163">
        <v>1034.7010646207027</v>
      </c>
      <c r="J69" s="163">
        <v>1027.507427597478</v>
      </c>
      <c r="K69" s="163">
        <v>1017.7877596806684</v>
      </c>
      <c r="L69" s="163">
        <v>1025.6025959345698</v>
      </c>
      <c r="M69" s="163">
        <v>979.89387217829199</v>
      </c>
      <c r="N69" s="163">
        <v>1036.379196477109</v>
      </c>
      <c r="O69" s="189">
        <v>1059.749340891801</v>
      </c>
      <c r="BT69" s="53">
        <v>2030</v>
      </c>
      <c r="BU69" s="53" t="s">
        <v>973</v>
      </c>
      <c r="BV69" s="179">
        <v>438782.10447043332</v>
      </c>
    </row>
    <row r="70" spans="1:74" ht="16.5" customHeight="1" x14ac:dyDescent="0.25">
      <c r="A70" s="161" t="s">
        <v>995</v>
      </c>
      <c r="B70" s="162">
        <v>2036</v>
      </c>
      <c r="C70" s="163">
        <v>1048.6889734422766</v>
      </c>
      <c r="D70" s="163">
        <v>1046.2874862955855</v>
      </c>
      <c r="E70" s="163">
        <v>1071.9759694297688</v>
      </c>
      <c r="F70" s="163">
        <v>1077.6637371058318</v>
      </c>
      <c r="G70" s="163">
        <v>1075.7816226018276</v>
      </c>
      <c r="H70" s="163">
        <v>1040.3587099299286</v>
      </c>
      <c r="I70" s="163">
        <v>1051.8757284369808</v>
      </c>
      <c r="J70" s="163">
        <v>1044.5576158502238</v>
      </c>
      <c r="K70" s="163">
        <v>1035.0317727717756</v>
      </c>
      <c r="L70" s="163">
        <v>1042.9761980992118</v>
      </c>
      <c r="M70" s="163">
        <v>996.41135895989999</v>
      </c>
      <c r="N70" s="163">
        <v>1053.8571855362654</v>
      </c>
      <c r="O70" s="189">
        <v>1077.6637371058318</v>
      </c>
      <c r="BT70" s="53">
        <v>2030</v>
      </c>
      <c r="BU70" s="53" t="s">
        <v>974</v>
      </c>
      <c r="BV70" s="179">
        <v>451075.17528054502</v>
      </c>
    </row>
    <row r="71" spans="1:74" ht="16.5" customHeight="1" x14ac:dyDescent="0.25">
      <c r="A71" s="161" t="s">
        <v>996</v>
      </c>
      <c r="B71" s="162">
        <v>2037</v>
      </c>
      <c r="C71" s="163">
        <v>1065.8510887127413</v>
      </c>
      <c r="D71" s="163">
        <v>1063.5875506270854</v>
      </c>
      <c r="E71" s="163">
        <v>1090.1162668764568</v>
      </c>
      <c r="F71" s="163">
        <v>1095.771612126747</v>
      </c>
      <c r="G71" s="163">
        <v>1093.048019739992</v>
      </c>
      <c r="H71" s="163">
        <v>1057.1103054993212</v>
      </c>
      <c r="I71" s="163">
        <v>1068.7390367290168</v>
      </c>
      <c r="J71" s="163">
        <v>1061.3460008963295</v>
      </c>
      <c r="K71" s="163">
        <v>1051.6506710891315</v>
      </c>
      <c r="L71" s="163">
        <v>1059.7383296948269</v>
      </c>
      <c r="M71" s="163">
        <v>1012.360488327853</v>
      </c>
      <c r="N71" s="163">
        <v>1070.7499290982112</v>
      </c>
      <c r="O71" s="189">
        <v>1095.771612126747</v>
      </c>
      <c r="BT71" s="53">
        <v>2030</v>
      </c>
      <c r="BU71" s="53" t="s">
        <v>975</v>
      </c>
      <c r="BV71" s="179">
        <v>460464.69861209946</v>
      </c>
    </row>
    <row r="72" spans="1:74" ht="16.5" customHeight="1" x14ac:dyDescent="0.25">
      <c r="A72" s="161" t="s">
        <v>997</v>
      </c>
      <c r="B72" s="162">
        <v>2038</v>
      </c>
      <c r="C72" s="163">
        <v>1084.6934472915063</v>
      </c>
      <c r="D72" s="163">
        <v>1082.3934230394523</v>
      </c>
      <c r="E72" s="163">
        <v>1109.1046751206043</v>
      </c>
      <c r="F72" s="163">
        <v>1114.8037505111563</v>
      </c>
      <c r="G72" s="163">
        <v>1110.4169540109403</v>
      </c>
      <c r="H72" s="163">
        <v>1074.0515095884784</v>
      </c>
      <c r="I72" s="163">
        <v>1085.8787453740542</v>
      </c>
      <c r="J72" s="163">
        <v>1078.3411935212998</v>
      </c>
      <c r="K72" s="163">
        <v>1068.3335251329163</v>
      </c>
      <c r="L72" s="163">
        <v>1076.5520609386167</v>
      </c>
      <c r="M72" s="163">
        <v>1028.4184894467467</v>
      </c>
      <c r="N72" s="163">
        <v>1087.7178451631844</v>
      </c>
      <c r="O72" s="189">
        <v>1114.8037505111563</v>
      </c>
      <c r="BT72" s="53">
        <v>2030</v>
      </c>
      <c r="BU72" s="53" t="s">
        <v>976</v>
      </c>
      <c r="BV72" s="179">
        <v>442225.31131468626</v>
      </c>
    </row>
    <row r="73" spans="1:74" ht="16.5" customHeight="1" x14ac:dyDescent="0.25">
      <c r="A73" s="161" t="s">
        <v>998</v>
      </c>
      <c r="B73" s="162">
        <v>2039</v>
      </c>
      <c r="C73" s="163">
        <v>1102.2933607458085</v>
      </c>
      <c r="D73" s="163">
        <v>1099.9280908217418</v>
      </c>
      <c r="E73" s="163">
        <v>1127.0696283149102</v>
      </c>
      <c r="F73" s="163">
        <v>1133.0437659177528</v>
      </c>
      <c r="G73" s="163">
        <v>1127.3312532426442</v>
      </c>
      <c r="H73" s="163">
        <v>1090.395249098696</v>
      </c>
      <c r="I73" s="163">
        <v>1102.3970083716945</v>
      </c>
      <c r="J73" s="163">
        <v>1094.7606625278813</v>
      </c>
      <c r="K73" s="163">
        <v>1084.5541364953515</v>
      </c>
      <c r="L73" s="163">
        <v>1092.8875363398458</v>
      </c>
      <c r="M73" s="163">
        <v>1044.068693495627</v>
      </c>
      <c r="N73" s="163">
        <v>1104.266860690876</v>
      </c>
      <c r="O73" s="189">
        <v>1133.0437659177528</v>
      </c>
      <c r="BT73" s="53">
        <v>2030</v>
      </c>
      <c r="BU73" s="53" t="s">
        <v>977</v>
      </c>
      <c r="BV73" s="179">
        <v>452665.34677383909</v>
      </c>
    </row>
    <row r="74" spans="1:74" ht="16.5" customHeight="1" x14ac:dyDescent="0.25">
      <c r="A74" s="161" t="s">
        <v>999</v>
      </c>
      <c r="B74" s="162">
        <v>2040</v>
      </c>
      <c r="C74" s="163">
        <v>1120.2716252257896</v>
      </c>
      <c r="D74" s="163">
        <v>1117.8639162672944</v>
      </c>
      <c r="E74" s="163">
        <v>1145.4354081472941</v>
      </c>
      <c r="F74" s="163">
        <v>1151.4929547147533</v>
      </c>
      <c r="G74" s="163">
        <v>1144.678217602027</v>
      </c>
      <c r="H74" s="163">
        <v>1107.0877840501264</v>
      </c>
      <c r="I74" s="163">
        <v>1119.2938478659125</v>
      </c>
      <c r="J74" s="163">
        <v>1111.5271723489036</v>
      </c>
      <c r="K74" s="163">
        <v>1101.2309272753275</v>
      </c>
      <c r="L74" s="163">
        <v>1109.6930617952596</v>
      </c>
      <c r="M74" s="163">
        <v>1060.1329121469994</v>
      </c>
      <c r="N74" s="163">
        <v>1121.2585081462</v>
      </c>
      <c r="O74" s="189">
        <v>1151.4929547147533</v>
      </c>
      <c r="BT74" s="53">
        <v>2030</v>
      </c>
      <c r="BU74" s="53" t="s">
        <v>978</v>
      </c>
      <c r="BV74" s="179">
        <v>416671.7632445246</v>
      </c>
    </row>
    <row r="75" spans="1:74" ht="16.5" customHeight="1" x14ac:dyDescent="0.25">
      <c r="A75" s="161" t="s">
        <v>1000</v>
      </c>
      <c r="B75" s="162">
        <v>2041</v>
      </c>
      <c r="C75" s="163">
        <v>1138.5860900289795</v>
      </c>
      <c r="D75" s="163">
        <v>1136.1216072506156</v>
      </c>
      <c r="E75" s="163">
        <v>1164.1867930853164</v>
      </c>
      <c r="F75" s="163">
        <v>1170.2923555220457</v>
      </c>
      <c r="G75" s="163">
        <v>1162.3207331061092</v>
      </c>
      <c r="H75" s="163">
        <v>1124.1607442057689</v>
      </c>
      <c r="I75" s="163">
        <v>1136.5520084562404</v>
      </c>
      <c r="J75" s="163">
        <v>1128.6684995419605</v>
      </c>
      <c r="K75" s="163">
        <v>1118.2557058497734</v>
      </c>
      <c r="L75" s="163">
        <v>1126.8499402628458</v>
      </c>
      <c r="M75" s="163">
        <v>1076.5034758460708</v>
      </c>
      <c r="N75" s="163">
        <v>1138.5758653520304</v>
      </c>
      <c r="O75" s="189">
        <v>1170.2923555220457</v>
      </c>
      <c r="BT75" s="53">
        <v>2030</v>
      </c>
      <c r="BU75" s="53" t="s">
        <v>979</v>
      </c>
      <c r="BV75" s="179">
        <v>469704.48773832992</v>
      </c>
    </row>
    <row r="76" spans="1:74" ht="16.5" customHeight="1" x14ac:dyDescent="0.25">
      <c r="A76" s="161" t="s">
        <v>1001</v>
      </c>
      <c r="B76" s="162">
        <v>2042</v>
      </c>
      <c r="C76" s="163">
        <v>1157.0754065298484</v>
      </c>
      <c r="D76" s="163">
        <v>1154.5985252530706</v>
      </c>
      <c r="E76" s="163">
        <v>1183.1538089984776</v>
      </c>
      <c r="F76" s="163">
        <v>1189.3450294542326</v>
      </c>
      <c r="G76" s="163">
        <v>1180.0439038386169</v>
      </c>
      <c r="H76" s="163">
        <v>1141.3238323428857</v>
      </c>
      <c r="I76" s="163">
        <v>1153.8939237619657</v>
      </c>
      <c r="J76" s="163">
        <v>1145.8947191704276</v>
      </c>
      <c r="K76" s="163">
        <v>1135.2997747286286</v>
      </c>
      <c r="L76" s="163">
        <v>1144.0271345607737</v>
      </c>
      <c r="M76" s="163">
        <v>1092.9060455218557</v>
      </c>
      <c r="N76" s="163">
        <v>1155.9259757653592</v>
      </c>
      <c r="O76" s="189">
        <v>1189.3450294542326</v>
      </c>
      <c r="BT76" s="53">
        <v>2031</v>
      </c>
      <c r="BU76" s="53" t="s">
        <v>958</v>
      </c>
      <c r="BV76" s="179">
        <v>455996.44380117563</v>
      </c>
    </row>
    <row r="77" spans="1:74" ht="16.5" customHeight="1" x14ac:dyDescent="0.25">
      <c r="A77" s="161" t="s">
        <v>1002</v>
      </c>
      <c r="B77" s="162">
        <v>2043</v>
      </c>
      <c r="C77" s="163">
        <v>1175.796278795679</v>
      </c>
      <c r="D77" s="163">
        <v>1173.2755279419453</v>
      </c>
      <c r="E77" s="163">
        <v>1202.2454741966042</v>
      </c>
      <c r="F77" s="163">
        <v>1208.546886329583</v>
      </c>
      <c r="G77" s="163">
        <v>1197.8147712031453</v>
      </c>
      <c r="H77" s="163">
        <v>1158.5266986895431</v>
      </c>
      <c r="I77" s="163">
        <v>1171.2891568373432</v>
      </c>
      <c r="J77" s="163">
        <v>1163.1660470509537</v>
      </c>
      <c r="K77" s="163">
        <v>1152.386748124112</v>
      </c>
      <c r="L77" s="163">
        <v>1161.2447629648236</v>
      </c>
      <c r="M77" s="163">
        <v>1109.3591579832926</v>
      </c>
      <c r="N77" s="163">
        <v>1173.3248930221985</v>
      </c>
      <c r="O77" s="189">
        <v>1208.546886329583</v>
      </c>
      <c r="BT77" s="53">
        <v>2031</v>
      </c>
      <c r="BU77" s="53" t="s">
        <v>960</v>
      </c>
      <c r="BV77" s="179">
        <v>420228.37442239927</v>
      </c>
    </row>
    <row r="78" spans="1:74" ht="16.5" customHeight="1" x14ac:dyDescent="0.25">
      <c r="A78" s="161" t="s">
        <v>1003</v>
      </c>
      <c r="B78" s="162">
        <v>2044</v>
      </c>
      <c r="C78" s="163">
        <v>1194.8528270493694</v>
      </c>
      <c r="D78" s="163">
        <v>1192.285887744755</v>
      </c>
      <c r="E78" s="163">
        <v>1221.7283087496101</v>
      </c>
      <c r="F78" s="163">
        <v>1228.1557915530211</v>
      </c>
      <c r="G78" s="163">
        <v>1216.0383935680265</v>
      </c>
      <c r="H78" s="163">
        <v>1176.1408740398108</v>
      </c>
      <c r="I78" s="163">
        <v>1189.0983414969642</v>
      </c>
      <c r="J78" s="163">
        <v>1180.853140051868</v>
      </c>
      <c r="K78" s="163">
        <v>1169.9129563023132</v>
      </c>
      <c r="L78" s="163">
        <v>1178.9043062898559</v>
      </c>
      <c r="M78" s="163">
        <v>1126.2363757048058</v>
      </c>
      <c r="N78" s="163">
        <v>1191.1751131048834</v>
      </c>
      <c r="O78" s="189">
        <v>1228.1557915530211</v>
      </c>
      <c r="BT78" s="53">
        <v>2031</v>
      </c>
      <c r="BU78" s="53" t="s">
        <v>963</v>
      </c>
      <c r="BV78" s="179">
        <v>477413.48003800027</v>
      </c>
    </row>
    <row r="79" spans="1:74" ht="16.5" customHeight="1" thickBot="1" x14ac:dyDescent="0.3">
      <c r="A79" s="164" t="s">
        <v>1004</v>
      </c>
      <c r="B79" s="165">
        <v>2045</v>
      </c>
      <c r="C79" s="166">
        <v>1214.0980609648768</v>
      </c>
      <c r="D79" s="166">
        <v>1211.4891830894273</v>
      </c>
      <c r="E79" s="166">
        <v>1241.4100463362568</v>
      </c>
      <c r="F79" s="166">
        <v>1247.9317057585677</v>
      </c>
      <c r="G79" s="166">
        <v>1240.5281114695042</v>
      </c>
      <c r="H79" s="166">
        <v>1193.9059334950223</v>
      </c>
      <c r="I79" s="166">
        <v>1207.0614299034698</v>
      </c>
      <c r="J79" s="166">
        <v>1198.6900682055941</v>
      </c>
      <c r="K79" s="166">
        <v>1187.5980112265893</v>
      </c>
      <c r="L79" s="166">
        <v>1196.7256823857601</v>
      </c>
      <c r="M79" s="166">
        <v>1143.260266369718</v>
      </c>
      <c r="N79" s="166">
        <v>1209.1811832103317</v>
      </c>
      <c r="O79" s="190">
        <v>1247.9317057585677</v>
      </c>
      <c r="BT79" s="53">
        <v>2031</v>
      </c>
      <c r="BU79" s="53" t="s">
        <v>967</v>
      </c>
      <c r="BV79" s="179">
        <v>471602.45222451747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485892.54332494357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447938.38297937775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459789.90610863193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469757.35412587505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450512.92372214142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462383.29011373082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423686.20503099303</v>
      </c>
    </row>
    <row r="87" spans="1:89" ht="17.25" customHeight="1" x14ac:dyDescent="0.25">
      <c r="A87" s="174" t="s">
        <v>983</v>
      </c>
      <c r="B87" s="175">
        <v>2025</v>
      </c>
      <c r="C87" s="193">
        <v>870.70246018270552</v>
      </c>
      <c r="D87" s="193">
        <v>858.27725353579569</v>
      </c>
      <c r="E87" s="193">
        <v>899.14760379323923</v>
      </c>
      <c r="F87" s="193">
        <v>895.1609439134221</v>
      </c>
      <c r="G87" s="193">
        <v>894.43897965228814</v>
      </c>
      <c r="H87" s="193">
        <v>867.88835617993209</v>
      </c>
      <c r="I87" s="193">
        <v>874.79357124021465</v>
      </c>
      <c r="J87" s="193">
        <v>869.82943760905664</v>
      </c>
      <c r="K87" s="193">
        <v>867.48739618607897</v>
      </c>
      <c r="L87" s="193">
        <v>874.59230571739579</v>
      </c>
      <c r="M87" s="193">
        <v>836.75486240063424</v>
      </c>
      <c r="N87" s="193">
        <v>885.26814767054407</v>
      </c>
      <c r="O87" s="194">
        <v>899.14760379323923</v>
      </c>
      <c r="P87" s="195"/>
      <c r="BT87" s="53">
        <v>2031</v>
      </c>
      <c r="BU87" s="53" t="s">
        <v>979</v>
      </c>
      <c r="BV87" s="179">
        <v>478864.25137702655</v>
      </c>
    </row>
    <row r="88" spans="1:89" ht="17.25" customHeight="1" x14ac:dyDescent="0.25">
      <c r="A88" s="174" t="s">
        <v>984</v>
      </c>
      <c r="B88" s="176">
        <v>2026</v>
      </c>
      <c r="C88" s="193">
        <v>878.18550745747439</v>
      </c>
      <c r="D88" s="193">
        <v>870.66841943071165</v>
      </c>
      <c r="E88" s="193">
        <v>909.78986697635105</v>
      </c>
      <c r="F88" s="193">
        <v>907.30329529403014</v>
      </c>
      <c r="G88" s="193">
        <v>910.21040733279574</v>
      </c>
      <c r="H88" s="193">
        <v>872.78036775348698</v>
      </c>
      <c r="I88" s="193">
        <v>885.05412051314272</v>
      </c>
      <c r="J88" s="193">
        <v>876.9660742094751</v>
      </c>
      <c r="K88" s="193">
        <v>874.88600941726918</v>
      </c>
      <c r="L88" s="193">
        <v>881.1618261352412</v>
      </c>
      <c r="M88" s="193">
        <v>843.78247134869059</v>
      </c>
      <c r="N88" s="193">
        <v>891.29620677787636</v>
      </c>
      <c r="O88" s="194">
        <v>910.21040733279574</v>
      </c>
      <c r="P88" s="195"/>
      <c r="BT88" s="53">
        <v>2032</v>
      </c>
      <c r="BU88" s="53" t="s">
        <v>958</v>
      </c>
      <c r="BV88" s="179">
        <v>464022.05939308065</v>
      </c>
    </row>
    <row r="89" spans="1:89" ht="17.25" customHeight="1" x14ac:dyDescent="0.25">
      <c r="A89" s="174" t="s">
        <v>985</v>
      </c>
      <c r="B89" s="176">
        <v>2027</v>
      </c>
      <c r="C89" s="193">
        <v>888.93730308530462</v>
      </c>
      <c r="D89" s="193">
        <v>886.30910936086525</v>
      </c>
      <c r="E89" s="193">
        <v>921.63811165909203</v>
      </c>
      <c r="F89" s="193">
        <v>922.97305536487863</v>
      </c>
      <c r="G89" s="193">
        <v>923.3904554787747</v>
      </c>
      <c r="H89" s="193">
        <v>888.10524851144714</v>
      </c>
      <c r="I89" s="193">
        <v>897.36601511004335</v>
      </c>
      <c r="J89" s="193">
        <v>892.34142635176499</v>
      </c>
      <c r="K89" s="193">
        <v>888.12301934441552</v>
      </c>
      <c r="L89" s="193">
        <v>894.64660508695022</v>
      </c>
      <c r="M89" s="193">
        <v>855.79907587696243</v>
      </c>
      <c r="N89" s="193">
        <v>905.59317138119343</v>
      </c>
      <c r="O89" s="194">
        <v>923.3904554787747</v>
      </c>
      <c r="P89" s="195"/>
      <c r="BT89" s="53">
        <v>2032</v>
      </c>
      <c r="BU89" s="53" t="s">
        <v>960</v>
      </c>
      <c r="BV89" s="179">
        <v>428509.51516047318</v>
      </c>
    </row>
    <row r="90" spans="1:89" ht="17.25" customHeight="1" x14ac:dyDescent="0.25">
      <c r="A90" s="174" t="s">
        <v>987</v>
      </c>
      <c r="B90" s="176">
        <v>2028</v>
      </c>
      <c r="C90" s="193">
        <v>904.79780465716954</v>
      </c>
      <c r="D90" s="193">
        <v>903.67566338825645</v>
      </c>
      <c r="E90" s="193">
        <v>936.96882819577627</v>
      </c>
      <c r="F90" s="193">
        <v>938.73915003764114</v>
      </c>
      <c r="G90" s="193">
        <v>937.25450483313091</v>
      </c>
      <c r="H90" s="193">
        <v>905.13675824018935</v>
      </c>
      <c r="I90" s="193">
        <v>915.74388391293917</v>
      </c>
      <c r="J90" s="193">
        <v>908.58139206870464</v>
      </c>
      <c r="K90" s="193">
        <v>903.1377181725511</v>
      </c>
      <c r="L90" s="193">
        <v>910.41437723054378</v>
      </c>
      <c r="M90" s="193">
        <v>868.48749711893481</v>
      </c>
      <c r="N90" s="193">
        <v>918.70674320555679</v>
      </c>
      <c r="O90" s="194">
        <v>938.73915003764114</v>
      </c>
      <c r="P90" s="195"/>
      <c r="BT90" s="53">
        <v>2032</v>
      </c>
      <c r="BU90" s="53" t="s">
        <v>963</v>
      </c>
      <c r="BV90" s="179">
        <v>486892.18356506596</v>
      </c>
    </row>
    <row r="91" spans="1:89" ht="17.25" customHeight="1" x14ac:dyDescent="0.25">
      <c r="A91" s="174" t="s">
        <v>988</v>
      </c>
      <c r="B91" s="176">
        <v>2029</v>
      </c>
      <c r="C91" s="193">
        <v>924.41092929652154</v>
      </c>
      <c r="D91" s="193">
        <v>922.15614210823946</v>
      </c>
      <c r="E91" s="193">
        <v>953.91057353903022</v>
      </c>
      <c r="F91" s="193">
        <v>955.4653076760701</v>
      </c>
      <c r="G91" s="193">
        <v>953.71871562305091</v>
      </c>
      <c r="H91" s="193">
        <v>925.43511941005386</v>
      </c>
      <c r="I91" s="193">
        <v>934.89702638576284</v>
      </c>
      <c r="J91" s="193">
        <v>928.91036080289416</v>
      </c>
      <c r="K91" s="193">
        <v>919.08821217577861</v>
      </c>
      <c r="L91" s="193">
        <v>926.16027527593587</v>
      </c>
      <c r="M91" s="193">
        <v>884.03426374142805</v>
      </c>
      <c r="N91" s="193">
        <v>935.03244915396829</v>
      </c>
      <c r="O91" s="194">
        <v>955.4653076760701</v>
      </c>
      <c r="P91" s="195"/>
      <c r="BT91" s="53">
        <v>2032</v>
      </c>
      <c r="BU91" s="53" t="s">
        <v>967</v>
      </c>
      <c r="BV91" s="179">
        <v>481344.90994236886</v>
      </c>
    </row>
    <row r="92" spans="1:89" ht="17.25" customHeight="1" x14ac:dyDescent="0.25">
      <c r="A92" s="174" t="s">
        <v>989</v>
      </c>
      <c r="B92" s="176">
        <v>2030</v>
      </c>
      <c r="C92" s="193">
        <v>943.9965760592296</v>
      </c>
      <c r="D92" s="193">
        <v>943.14483407786508</v>
      </c>
      <c r="E92" s="193">
        <v>970.65453199754393</v>
      </c>
      <c r="F92" s="193">
        <v>972.20266839716612</v>
      </c>
      <c r="G92" s="193">
        <v>972.0703608477944</v>
      </c>
      <c r="H92" s="193">
        <v>940.33046887384546</v>
      </c>
      <c r="I92" s="193">
        <v>950.55938432780727</v>
      </c>
      <c r="J92" s="193">
        <v>943.97485584836465</v>
      </c>
      <c r="K92" s="193">
        <v>933.3559655428586</v>
      </c>
      <c r="L92" s="193">
        <v>940.53590428837583</v>
      </c>
      <c r="M92" s="193">
        <v>899.00762710473475</v>
      </c>
      <c r="N92" s="193">
        <v>950.7905328911047</v>
      </c>
      <c r="O92" s="194">
        <v>972.20266839716612</v>
      </c>
      <c r="P92" s="195"/>
      <c r="BT92" s="53">
        <v>2032</v>
      </c>
      <c r="BU92" s="53" t="s">
        <v>968</v>
      </c>
      <c r="BV92" s="179">
        <v>496316.44163088599</v>
      </c>
    </row>
    <row r="93" spans="1:89" ht="17.25" customHeight="1" x14ac:dyDescent="0.25">
      <c r="A93" s="174" t="s">
        <v>990</v>
      </c>
      <c r="B93" s="176">
        <v>2031</v>
      </c>
      <c r="C93" s="193">
        <v>962.42894565582469</v>
      </c>
      <c r="D93" s="193">
        <v>959.38262223783261</v>
      </c>
      <c r="E93" s="193">
        <v>985.97098979107784</v>
      </c>
      <c r="F93" s="193">
        <v>986.75287436749727</v>
      </c>
      <c r="G93" s="193">
        <v>988.70639280909995</v>
      </c>
      <c r="H93" s="193">
        <v>955.89476226829731</v>
      </c>
      <c r="I93" s="193">
        <v>966.82783869815898</v>
      </c>
      <c r="J93" s="193">
        <v>959.89952995305134</v>
      </c>
      <c r="K93" s="193">
        <v>951.22374854049474</v>
      </c>
      <c r="L93" s="193">
        <v>958.45026442960761</v>
      </c>
      <c r="M93" s="193">
        <v>915.96697357719768</v>
      </c>
      <c r="N93" s="193">
        <v>968.66018657961706</v>
      </c>
      <c r="O93" s="194">
        <v>988.70639280909995</v>
      </c>
      <c r="P93" s="195"/>
      <c r="BT93" s="53">
        <v>2032</v>
      </c>
      <c r="BU93" s="53" t="s">
        <v>973</v>
      </c>
      <c r="BV93" s="179">
        <v>457281.78047257144</v>
      </c>
    </row>
    <row r="94" spans="1:89" ht="17.25" customHeight="1" x14ac:dyDescent="0.25">
      <c r="A94" s="174" t="s">
        <v>991</v>
      </c>
      <c r="B94" s="176">
        <v>2032</v>
      </c>
      <c r="C94" s="193">
        <v>978.02751596478834</v>
      </c>
      <c r="D94" s="193">
        <v>975.93374023506124</v>
      </c>
      <c r="E94" s="193">
        <v>1001.6396489954153</v>
      </c>
      <c r="F94" s="193">
        <v>1007.0962285611794</v>
      </c>
      <c r="G94" s="193">
        <v>1006.886923220966</v>
      </c>
      <c r="H94" s="193">
        <v>973.0990960422937</v>
      </c>
      <c r="I94" s="193">
        <v>983.74580370865442</v>
      </c>
      <c r="J94" s="193">
        <v>977.06436534104262</v>
      </c>
      <c r="K94" s="193">
        <v>968.88743962756951</v>
      </c>
      <c r="L94" s="193">
        <v>976.32632549657887</v>
      </c>
      <c r="M94" s="193">
        <v>932.696828323663</v>
      </c>
      <c r="N94" s="193">
        <v>986.56899677309366</v>
      </c>
      <c r="O94" s="194">
        <v>1007.0962285611794</v>
      </c>
      <c r="P94" s="195"/>
      <c r="BT94" s="53">
        <v>2032</v>
      </c>
      <c r="BU94" s="53" t="s">
        <v>974</v>
      </c>
      <c r="BV94" s="179">
        <v>469256.9996712837</v>
      </c>
    </row>
    <row r="95" spans="1:89" ht="17.25" customHeight="1" x14ac:dyDescent="0.25">
      <c r="A95" s="174" t="s">
        <v>992</v>
      </c>
      <c r="B95" s="176">
        <v>2033</v>
      </c>
      <c r="C95" s="193">
        <v>994.85340988271855</v>
      </c>
      <c r="D95" s="193">
        <v>992.87664619045268</v>
      </c>
      <c r="E95" s="193">
        <v>1017.3861214053309</v>
      </c>
      <c r="F95" s="193">
        <v>1021.7446997265235</v>
      </c>
      <c r="G95" s="193">
        <v>1023.4308723939121</v>
      </c>
      <c r="H95" s="193">
        <v>989.99348473932571</v>
      </c>
      <c r="I95" s="193">
        <v>1000.9210913589943</v>
      </c>
      <c r="J95" s="193">
        <v>993.89757849631508</v>
      </c>
      <c r="K95" s="193">
        <v>984.89530153830401</v>
      </c>
      <c r="L95" s="193">
        <v>992.51927548576248</v>
      </c>
      <c r="M95" s="193">
        <v>947.92772943637647</v>
      </c>
      <c r="N95" s="193">
        <v>1002.6030582547771</v>
      </c>
      <c r="O95" s="194">
        <v>1023.4308723939121</v>
      </c>
      <c r="P95" s="195"/>
      <c r="BT95" s="53">
        <v>2032</v>
      </c>
      <c r="BU95" s="53" t="s">
        <v>975</v>
      </c>
      <c r="BV95" s="179">
        <v>478951.11511203129</v>
      </c>
    </row>
    <row r="96" spans="1:89" ht="17.25" customHeight="1" x14ac:dyDescent="0.25">
      <c r="A96" s="174" t="s">
        <v>993</v>
      </c>
      <c r="B96" s="176">
        <v>2034</v>
      </c>
      <c r="C96" s="193">
        <v>1013.0785623946817</v>
      </c>
      <c r="D96" s="193">
        <v>1010.9230728080903</v>
      </c>
      <c r="E96" s="193">
        <v>1035.9299587427981</v>
      </c>
      <c r="F96" s="193">
        <v>1041.4873515784905</v>
      </c>
      <c r="G96" s="193">
        <v>1040.7837525767452</v>
      </c>
      <c r="H96" s="193">
        <v>1007.0942711589159</v>
      </c>
      <c r="I96" s="193">
        <v>1018.080945325386</v>
      </c>
      <c r="J96" s="193">
        <v>1011.0920754885864</v>
      </c>
      <c r="K96" s="193">
        <v>1001.3476936518164</v>
      </c>
      <c r="L96" s="193">
        <v>1009.03891878303</v>
      </c>
      <c r="M96" s="193">
        <v>963.92073941487945</v>
      </c>
      <c r="N96" s="193">
        <v>1019.4920191730019</v>
      </c>
      <c r="O96" s="194">
        <v>1041.4873515784905</v>
      </c>
      <c r="P96" s="195"/>
      <c r="BT96" s="53">
        <v>2032</v>
      </c>
      <c r="BU96" s="53" t="s">
        <v>976</v>
      </c>
      <c r="BV96" s="179">
        <v>457679.55303933431</v>
      </c>
    </row>
    <row r="97" spans="1:89" ht="17.25" customHeight="1" x14ac:dyDescent="0.25">
      <c r="A97" s="174" t="s">
        <v>994</v>
      </c>
      <c r="B97" s="176">
        <v>2035</v>
      </c>
      <c r="C97" s="193">
        <v>1030.7920531987847</v>
      </c>
      <c r="D97" s="193">
        <v>1028.6595375906725</v>
      </c>
      <c r="E97" s="193">
        <v>1053.8267425780896</v>
      </c>
      <c r="F97" s="193">
        <v>1059.6433659577119</v>
      </c>
      <c r="G97" s="193">
        <v>1058.0947717649137</v>
      </c>
      <c r="H97" s="193">
        <v>1023.3008180010626</v>
      </c>
      <c r="I97" s="193">
        <v>1034.5975945142407</v>
      </c>
      <c r="J97" s="193">
        <v>1027.4046768547182</v>
      </c>
      <c r="K97" s="193">
        <v>1017.6859809047004</v>
      </c>
      <c r="L97" s="193">
        <v>1025.5000356749763</v>
      </c>
      <c r="M97" s="193">
        <v>979.79588279107418</v>
      </c>
      <c r="N97" s="193">
        <v>1036.2755585574612</v>
      </c>
      <c r="O97" s="194">
        <v>1059.6433659577119</v>
      </c>
      <c r="P97" s="195"/>
      <c r="BT97" s="53">
        <v>2032</v>
      </c>
      <c r="BU97" s="53" t="s">
        <v>977</v>
      </c>
      <c r="BV97" s="179">
        <v>470532.26394937118</v>
      </c>
    </row>
    <row r="98" spans="1:89" ht="17.25" customHeight="1" x14ac:dyDescent="0.25">
      <c r="A98" s="174" t="s">
        <v>995</v>
      </c>
      <c r="B98" s="176">
        <v>2036</v>
      </c>
      <c r="C98" s="193">
        <v>1048.5841045449324</v>
      </c>
      <c r="D98" s="193">
        <v>1046.182857546956</v>
      </c>
      <c r="E98" s="193">
        <v>1071.8687718328258</v>
      </c>
      <c r="F98" s="193">
        <v>1077.5559707321213</v>
      </c>
      <c r="G98" s="193">
        <v>1075.6740444395675</v>
      </c>
      <c r="H98" s="193">
        <v>1040.2546740589357</v>
      </c>
      <c r="I98" s="193">
        <v>1051.770540864137</v>
      </c>
      <c r="J98" s="193">
        <v>1044.4531600886387</v>
      </c>
      <c r="K98" s="193">
        <v>1034.9282695944985</v>
      </c>
      <c r="L98" s="193">
        <v>1042.871900479402</v>
      </c>
      <c r="M98" s="193">
        <v>996.31171782400406</v>
      </c>
      <c r="N98" s="193">
        <v>1053.7517998177118</v>
      </c>
      <c r="O98" s="194">
        <v>1077.5559707321213</v>
      </c>
      <c r="P98" s="195"/>
      <c r="BT98" s="53">
        <v>2032</v>
      </c>
      <c r="BU98" s="53" t="s">
        <v>978</v>
      </c>
      <c r="BV98" s="179">
        <v>430621.89112390729</v>
      </c>
    </row>
    <row r="99" spans="1:89" ht="17.25" customHeight="1" x14ac:dyDescent="0.25">
      <c r="A99" s="174" t="s">
        <v>996</v>
      </c>
      <c r="B99" s="176">
        <v>2037</v>
      </c>
      <c r="C99" s="193">
        <v>1065.74450360387</v>
      </c>
      <c r="D99" s="193">
        <v>1063.4811918720227</v>
      </c>
      <c r="E99" s="193">
        <v>1090.0072552497693</v>
      </c>
      <c r="F99" s="193">
        <v>1095.6620349655343</v>
      </c>
      <c r="G99" s="193">
        <v>1092.9387149380179</v>
      </c>
      <c r="H99" s="193">
        <v>1057.0045944687713</v>
      </c>
      <c r="I99" s="193">
        <v>1068.6321628253438</v>
      </c>
      <c r="J99" s="193">
        <v>1061.2398662962398</v>
      </c>
      <c r="K99" s="193">
        <v>1051.5455060220227</v>
      </c>
      <c r="L99" s="193">
        <v>1059.6323558618574</v>
      </c>
      <c r="M99" s="193">
        <v>1012.2592522790202</v>
      </c>
      <c r="N99" s="193">
        <v>1070.6428541053015</v>
      </c>
      <c r="O99" s="194">
        <v>1095.6620349655343</v>
      </c>
      <c r="P99" s="195"/>
      <c r="BT99" s="53">
        <v>2032</v>
      </c>
      <c r="BU99" s="53" t="s">
        <v>979</v>
      </c>
      <c r="BV99" s="179">
        <v>489869.0433165906</v>
      </c>
    </row>
    <row r="100" spans="1:89" ht="17.25" customHeight="1" x14ac:dyDescent="0.25">
      <c r="A100" s="174" t="s">
        <v>997</v>
      </c>
      <c r="B100" s="176">
        <v>2038</v>
      </c>
      <c r="C100" s="193">
        <v>1084.5849779467771</v>
      </c>
      <c r="D100" s="193">
        <v>1082.2851836971483</v>
      </c>
      <c r="E100" s="193">
        <v>1108.9937646530923</v>
      </c>
      <c r="F100" s="193">
        <v>1114.6922701361052</v>
      </c>
      <c r="G100" s="193">
        <v>1110.3059123155392</v>
      </c>
      <c r="H100" s="193">
        <v>1073.9441044375196</v>
      </c>
      <c r="I100" s="193">
        <v>1085.7701574995169</v>
      </c>
      <c r="J100" s="193">
        <v>1078.2333594019476</v>
      </c>
      <c r="K100" s="193">
        <v>1068.2266917804029</v>
      </c>
      <c r="L100" s="193">
        <v>1076.4444057325229</v>
      </c>
      <c r="M100" s="193">
        <v>1028.3156475978019</v>
      </c>
      <c r="N100" s="193">
        <v>1087.6090733786682</v>
      </c>
      <c r="O100" s="194">
        <v>1114.6922701361052</v>
      </c>
      <c r="P100" s="195"/>
      <c r="BT100" s="53">
        <v>2033</v>
      </c>
      <c r="BU100" s="53" t="s">
        <v>958</v>
      </c>
      <c r="BV100" s="179">
        <v>473519.09971593402</v>
      </c>
    </row>
    <row r="101" spans="1:89" ht="17.25" customHeight="1" x14ac:dyDescent="0.25">
      <c r="A101" s="174" t="s">
        <v>998</v>
      </c>
      <c r="B101" s="176">
        <v>2039</v>
      </c>
      <c r="C101" s="193">
        <v>1102.183131409734</v>
      </c>
      <c r="D101" s="193">
        <v>1099.8180980126597</v>
      </c>
      <c r="E101" s="193">
        <v>1126.9569213520788</v>
      </c>
      <c r="F101" s="193">
        <v>1132.9304615411611</v>
      </c>
      <c r="G101" s="193">
        <v>1127.2185201173199</v>
      </c>
      <c r="H101" s="193">
        <v>1090.2862095737862</v>
      </c>
      <c r="I101" s="193">
        <v>1102.2867686708573</v>
      </c>
      <c r="J101" s="193">
        <v>1094.6511864616286</v>
      </c>
      <c r="K101" s="193">
        <v>1084.4456810817019</v>
      </c>
      <c r="L101" s="193">
        <v>1092.7782475862118</v>
      </c>
      <c r="M101" s="193">
        <v>1043.9642866262775</v>
      </c>
      <c r="N101" s="193">
        <v>1104.1564340048069</v>
      </c>
      <c r="O101" s="194">
        <v>1132.9304615411611</v>
      </c>
      <c r="P101" s="195"/>
      <c r="BT101" s="53">
        <v>2033</v>
      </c>
      <c r="BU101" s="53" t="s">
        <v>960</v>
      </c>
      <c r="BV101" s="179">
        <v>436492.70739791024</v>
      </c>
    </row>
    <row r="102" spans="1:89" ht="17.25" customHeight="1" x14ac:dyDescent="0.25">
      <c r="A102" s="174" t="s">
        <v>999</v>
      </c>
      <c r="B102" s="176">
        <v>2040</v>
      </c>
      <c r="C102" s="193">
        <v>1120.1595980632671</v>
      </c>
      <c r="D102" s="193">
        <v>1117.7521298756676</v>
      </c>
      <c r="E102" s="193">
        <v>1145.3208646064793</v>
      </c>
      <c r="F102" s="193">
        <v>1151.3778054192819</v>
      </c>
      <c r="G102" s="193">
        <v>1144.5637497802668</v>
      </c>
      <c r="H102" s="193">
        <v>1106.9770752717213</v>
      </c>
      <c r="I102" s="193">
        <v>1119.1819184811259</v>
      </c>
      <c r="J102" s="193">
        <v>1111.4160196316686</v>
      </c>
      <c r="K102" s="193">
        <v>1101.1208041826001</v>
      </c>
      <c r="L102" s="193">
        <v>1109.5820924890802</v>
      </c>
      <c r="M102" s="193">
        <v>1060.0268988557848</v>
      </c>
      <c r="N102" s="193">
        <v>1121.1463822953854</v>
      </c>
      <c r="O102" s="194">
        <v>1151.3778054192819</v>
      </c>
      <c r="P102" s="195"/>
      <c r="BT102" s="53">
        <v>2033</v>
      </c>
      <c r="BU102" s="53" t="s">
        <v>963</v>
      </c>
      <c r="BV102" s="179">
        <v>496151.29769802437</v>
      </c>
    </row>
    <row r="103" spans="1:89" ht="17.25" customHeight="1" x14ac:dyDescent="0.25">
      <c r="A103" s="174" t="s">
        <v>1000</v>
      </c>
      <c r="B103" s="176">
        <v>2041</v>
      </c>
      <c r="C103" s="193">
        <v>1138.4722314199767</v>
      </c>
      <c r="D103" s="193">
        <v>1136.0079950898905</v>
      </c>
      <c r="E103" s="193">
        <v>1164.0703744060079</v>
      </c>
      <c r="F103" s="193">
        <v>1170.1753262864936</v>
      </c>
      <c r="G103" s="193">
        <v>1162.2045010327986</v>
      </c>
      <c r="H103" s="193">
        <v>1124.0483281313484</v>
      </c>
      <c r="I103" s="193">
        <v>1136.4383532553948</v>
      </c>
      <c r="J103" s="193">
        <v>1128.5556326920064</v>
      </c>
      <c r="K103" s="193">
        <v>1118.1438802791886</v>
      </c>
      <c r="L103" s="193">
        <v>1126.7372552688196</v>
      </c>
      <c r="M103" s="193">
        <v>1076.3958254984861</v>
      </c>
      <c r="N103" s="193">
        <v>1138.4620077654952</v>
      </c>
      <c r="O103" s="194">
        <v>1170.1753262864936</v>
      </c>
      <c r="P103" s="195"/>
      <c r="BT103" s="53">
        <v>2033</v>
      </c>
      <c r="BU103" s="53" t="s">
        <v>967</v>
      </c>
      <c r="BV103" s="179">
        <v>490700.52946500329</v>
      </c>
    </row>
    <row r="104" spans="1:89" ht="17.25" customHeight="1" x14ac:dyDescent="0.25">
      <c r="A104" s="174" t="s">
        <v>1001</v>
      </c>
      <c r="B104" s="176">
        <v>2042</v>
      </c>
      <c r="C104" s="193">
        <v>1156.9596989891954</v>
      </c>
      <c r="D104" s="193">
        <v>1154.4830654005455</v>
      </c>
      <c r="E104" s="193">
        <v>1183.0354936175779</v>
      </c>
      <c r="F104" s="193">
        <v>1189.2260949512872</v>
      </c>
      <c r="G104" s="193">
        <v>1179.9258994482329</v>
      </c>
      <c r="H104" s="193">
        <v>1141.2096999596515</v>
      </c>
      <c r="I104" s="193">
        <v>1153.7785343695896</v>
      </c>
      <c r="J104" s="193">
        <v>1145.7801296985106</v>
      </c>
      <c r="K104" s="193">
        <v>1135.1862447511558</v>
      </c>
      <c r="L104" s="193">
        <v>1143.9127318473177</v>
      </c>
      <c r="M104" s="193">
        <v>1092.7967549173036</v>
      </c>
      <c r="N104" s="193">
        <v>1155.8103831677827</v>
      </c>
      <c r="O104" s="194">
        <v>1189.2260949512872</v>
      </c>
      <c r="P104" s="195"/>
      <c r="BT104" s="53">
        <v>2033</v>
      </c>
      <c r="BU104" s="53" t="s">
        <v>968</v>
      </c>
      <c r="BV104" s="179">
        <v>505976.82322419126</v>
      </c>
    </row>
    <row r="105" spans="1:89" ht="17.25" customHeight="1" x14ac:dyDescent="0.25">
      <c r="A105" s="174" t="s">
        <v>1002</v>
      </c>
      <c r="B105" s="176">
        <v>2043</v>
      </c>
      <c r="C105" s="193">
        <v>1175.6786991677993</v>
      </c>
      <c r="D105" s="193">
        <v>1173.158200389151</v>
      </c>
      <c r="E105" s="193">
        <v>1202.1252496491845</v>
      </c>
      <c r="F105" s="193">
        <v>1208.42603164095</v>
      </c>
      <c r="G105" s="193">
        <v>1197.6949897260249</v>
      </c>
      <c r="H105" s="193">
        <v>1158.4108460196742</v>
      </c>
      <c r="I105" s="193">
        <v>1171.1720279216595</v>
      </c>
      <c r="J105" s="193">
        <v>1163.0497304462485</v>
      </c>
      <c r="K105" s="193">
        <v>1152.2715094492996</v>
      </c>
      <c r="L105" s="193">
        <v>1161.1286384885273</v>
      </c>
      <c r="M105" s="193">
        <v>1109.2482220674942</v>
      </c>
      <c r="N105" s="193">
        <v>1173.2075605328962</v>
      </c>
      <c r="O105" s="194">
        <v>1208.42603164095</v>
      </c>
      <c r="P105" s="195"/>
      <c r="BT105" s="53">
        <v>2033</v>
      </c>
      <c r="BU105" s="53" t="s">
        <v>973</v>
      </c>
      <c r="BV105" s="179">
        <v>465839.85581970651</v>
      </c>
    </row>
    <row r="106" spans="1:89" ht="17.25" customHeight="1" x14ac:dyDescent="0.25">
      <c r="A106" s="174" t="s">
        <v>1003</v>
      </c>
      <c r="B106" s="176">
        <v>2044</v>
      </c>
      <c r="C106" s="193">
        <v>1194.7333417666644</v>
      </c>
      <c r="D106" s="193">
        <v>1192.1666591559806</v>
      </c>
      <c r="E106" s="193">
        <v>1221.6061359187352</v>
      </c>
      <c r="F106" s="193">
        <v>1228.0329759738659</v>
      </c>
      <c r="G106" s="193">
        <v>1215.9167897286698</v>
      </c>
      <c r="H106" s="193">
        <v>1176.0232599524068</v>
      </c>
      <c r="I106" s="193">
        <v>1188.9794316628145</v>
      </c>
      <c r="J106" s="193">
        <v>1180.7350547378628</v>
      </c>
      <c r="K106" s="193">
        <v>1169.795965006683</v>
      </c>
      <c r="L106" s="193">
        <v>1178.786415859227</v>
      </c>
      <c r="M106" s="193">
        <v>1126.1237520672353</v>
      </c>
      <c r="N106" s="193">
        <v>1191.055995593573</v>
      </c>
      <c r="O106" s="194">
        <v>1228.0329759738659</v>
      </c>
      <c r="P106" s="195"/>
      <c r="BT106" s="53">
        <v>2033</v>
      </c>
      <c r="BU106" s="53" t="s">
        <v>974</v>
      </c>
      <c r="BV106" s="179">
        <v>477897.37062871648</v>
      </c>
    </row>
    <row r="107" spans="1:89" ht="17.25" customHeight="1" thickBot="1" x14ac:dyDescent="0.3">
      <c r="A107" s="177" t="s">
        <v>1004</v>
      </c>
      <c r="B107" s="178">
        <v>2045</v>
      </c>
      <c r="C107" s="196">
        <v>1213.9766511587804</v>
      </c>
      <c r="D107" s="196">
        <v>1211.3680341711183</v>
      </c>
      <c r="E107" s="196">
        <v>1241.2859053316231</v>
      </c>
      <c r="F107" s="196">
        <v>1247.8069125879917</v>
      </c>
      <c r="G107" s="196">
        <v>1240.4040586583574</v>
      </c>
      <c r="H107" s="196">
        <v>1193.7865429016729</v>
      </c>
      <c r="I107" s="196">
        <v>1206.9407237604796</v>
      </c>
      <c r="J107" s="196">
        <v>1198.5701991987735</v>
      </c>
      <c r="K107" s="196">
        <v>1187.4792514254666</v>
      </c>
      <c r="L107" s="196">
        <v>1196.6060098175217</v>
      </c>
      <c r="M107" s="196">
        <v>1143.1459403430811</v>
      </c>
      <c r="N107" s="196">
        <v>1209.0602650920107</v>
      </c>
      <c r="O107" s="197">
        <v>1247.8069125879917</v>
      </c>
      <c r="P107" s="195"/>
      <c r="BT107" s="53">
        <v>2033</v>
      </c>
      <c r="BU107" s="53" t="s">
        <v>975</v>
      </c>
      <c r="BV107" s="179">
        <v>488064.33266765275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465440.4375588065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480812.17798436806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440022.06631912343</v>
      </c>
    </row>
    <row r="111" spans="1:89" ht="17.25" customHeight="1" x14ac:dyDescent="0.25">
      <c r="A111" s="174" t="s">
        <v>983</v>
      </c>
      <c r="B111" s="175">
        <v>2025</v>
      </c>
      <c r="C111" s="193">
        <v>920.85492188922944</v>
      </c>
      <c r="D111" s="193">
        <v>871.06558461347902</v>
      </c>
      <c r="E111" s="193">
        <v>911.19618168406873</v>
      </c>
      <c r="F111" s="193">
        <v>907.15610056186199</v>
      </c>
      <c r="G111" s="193">
        <v>906.42446197962886</v>
      </c>
      <c r="H111" s="193">
        <v>879.95200433083312</v>
      </c>
      <c r="I111" s="193">
        <v>925.18168094365114</v>
      </c>
      <c r="J111" s="193">
        <v>919.93161321533842</v>
      </c>
      <c r="K111" s="193">
        <v>917.45467020639717</v>
      </c>
      <c r="L111" s="193">
        <v>924.96882252671787</v>
      </c>
      <c r="M111" s="193">
        <v>884.95194247491088</v>
      </c>
      <c r="N111" s="193">
        <v>936.25959297636746</v>
      </c>
      <c r="O111" s="194">
        <v>936.25959297636746</v>
      </c>
      <c r="P111" s="195"/>
      <c r="BT111" s="53">
        <v>2033</v>
      </c>
      <c r="BU111" s="53" t="s">
        <v>979</v>
      </c>
      <c r="BV111" s="179">
        <v>499243.81446108688</v>
      </c>
    </row>
    <row r="112" spans="1:89" ht="17.25" customHeight="1" x14ac:dyDescent="0.25">
      <c r="A112" s="174" t="s">
        <v>984</v>
      </c>
      <c r="B112" s="176">
        <v>2026</v>
      </c>
      <c r="C112" s="193">
        <v>904.26761702896147</v>
      </c>
      <c r="D112" s="193">
        <v>896.52727148780389</v>
      </c>
      <c r="E112" s="193">
        <v>936.81062602554869</v>
      </c>
      <c r="F112" s="193">
        <v>934.25020316426287</v>
      </c>
      <c r="G112" s="193">
        <v>937.24365643057979</v>
      </c>
      <c r="H112" s="193">
        <v>898.70194467576562</v>
      </c>
      <c r="I112" s="193">
        <v>936.21024867880249</v>
      </c>
      <c r="J112" s="193">
        <v>927.65471329878278</v>
      </c>
      <c r="K112" s="193">
        <v>925.45442076158736</v>
      </c>
      <c r="L112" s="193">
        <v>932.09297968585815</v>
      </c>
      <c r="M112" s="193">
        <v>892.55309819264494</v>
      </c>
      <c r="N112" s="193">
        <v>942.81312752963765</v>
      </c>
      <c r="O112" s="194">
        <v>942.81312752963765</v>
      </c>
      <c r="P112" s="195"/>
      <c r="BT112" s="53">
        <v>2034</v>
      </c>
      <c r="BU112" s="53" t="s">
        <v>958</v>
      </c>
      <c r="BV112" s="179">
        <v>482946.95644569374</v>
      </c>
    </row>
    <row r="113" spans="1:74" ht="17.25" customHeight="1" x14ac:dyDescent="0.25">
      <c r="A113" s="174" t="s">
        <v>985</v>
      </c>
      <c r="B113" s="176">
        <v>2027</v>
      </c>
      <c r="C113" s="193">
        <v>916.49435948094902</v>
      </c>
      <c r="D113" s="193">
        <v>913.78469175105204</v>
      </c>
      <c r="E113" s="193">
        <v>950.20889312052384</v>
      </c>
      <c r="F113" s="193">
        <v>951.58522008118985</v>
      </c>
      <c r="G113" s="193">
        <v>952.01555959861662</v>
      </c>
      <c r="H113" s="193">
        <v>915.63651121530188</v>
      </c>
      <c r="I113" s="193">
        <v>956.95111851335025</v>
      </c>
      <c r="J113" s="193">
        <v>951.59289706152219</v>
      </c>
      <c r="K113" s="193">
        <v>947.09438782888469</v>
      </c>
      <c r="L113" s="193">
        <v>954.05113966472368</v>
      </c>
      <c r="M113" s="193">
        <v>912.62413451519274</v>
      </c>
      <c r="N113" s="193">
        <v>965.72455796090469</v>
      </c>
      <c r="O113" s="194">
        <v>965.72455796090469</v>
      </c>
      <c r="P113" s="195"/>
      <c r="BT113" s="53">
        <v>2034</v>
      </c>
      <c r="BU113" s="53" t="s">
        <v>960</v>
      </c>
      <c r="BV113" s="179">
        <v>444864.01147053018</v>
      </c>
    </row>
    <row r="114" spans="1:74" ht="17.25" customHeight="1" x14ac:dyDescent="0.25">
      <c r="A114" s="174" t="s">
        <v>987</v>
      </c>
      <c r="B114" s="176">
        <v>2028</v>
      </c>
      <c r="C114" s="193">
        <v>939.27060101460768</v>
      </c>
      <c r="D114" s="193">
        <v>938.10570616334905</v>
      </c>
      <c r="E114" s="193">
        <v>972.66734055003542</v>
      </c>
      <c r="F114" s="193">
        <v>974.50511165407534</v>
      </c>
      <c r="G114" s="193">
        <v>972.96390146727322</v>
      </c>
      <c r="H114" s="193">
        <v>939.62246872914056</v>
      </c>
      <c r="I114" s="193">
        <v>968.76545479149843</v>
      </c>
      <c r="J114" s="193">
        <v>961.18825466948272</v>
      </c>
      <c r="K114" s="193">
        <v>955.42939205474192</v>
      </c>
      <c r="L114" s="193">
        <v>963.12736967219234</v>
      </c>
      <c r="M114" s="193">
        <v>918.77292320212121</v>
      </c>
      <c r="N114" s="193">
        <v>971.89986363715855</v>
      </c>
      <c r="O114" s="194">
        <v>974.50511165407534</v>
      </c>
      <c r="P114" s="195"/>
      <c r="BT114" s="53">
        <v>2034</v>
      </c>
      <c r="BU114" s="53" t="s">
        <v>963</v>
      </c>
      <c r="BV114" s="179">
        <v>505757.2443160488</v>
      </c>
    </row>
    <row r="115" spans="1:74" ht="17.25" customHeight="1" x14ac:dyDescent="0.25">
      <c r="A115" s="174" t="s">
        <v>988</v>
      </c>
      <c r="B115" s="176">
        <v>2029</v>
      </c>
      <c r="C115" s="193">
        <v>949.83222985217594</v>
      </c>
      <c r="D115" s="193">
        <v>947.51543601621609</v>
      </c>
      <c r="E115" s="193">
        <v>980.14311431135366</v>
      </c>
      <c r="F115" s="193">
        <v>981.74060363716205</v>
      </c>
      <c r="G115" s="193">
        <v>979.94598030268492</v>
      </c>
      <c r="H115" s="193">
        <v>950.88458519383039</v>
      </c>
      <c r="I115" s="193">
        <v>973.13431476494043</v>
      </c>
      <c r="J115" s="193">
        <v>966.90279455973246</v>
      </c>
      <c r="K115" s="193">
        <v>956.67892005376791</v>
      </c>
      <c r="L115" s="193">
        <v>964.04023053472156</v>
      </c>
      <c r="M115" s="193">
        <v>920.19126512845241</v>
      </c>
      <c r="N115" s="193">
        <v>973.27527632436556</v>
      </c>
      <c r="O115" s="194">
        <v>981.74060363716205</v>
      </c>
      <c r="P115" s="195"/>
      <c r="BT115" s="53">
        <v>2034</v>
      </c>
      <c r="BU115" s="53" t="s">
        <v>967</v>
      </c>
      <c r="BV115" s="179">
        <v>500213.07201508596</v>
      </c>
    </row>
    <row r="116" spans="1:74" ht="17.25" customHeight="1" x14ac:dyDescent="0.25">
      <c r="A116" s="174" t="s">
        <v>989</v>
      </c>
      <c r="B116" s="176">
        <v>2030</v>
      </c>
      <c r="C116" s="193">
        <v>966.36929491183344</v>
      </c>
      <c r="D116" s="193">
        <v>965.49736664551051</v>
      </c>
      <c r="E116" s="193">
        <v>993.65904440588577</v>
      </c>
      <c r="F116" s="193">
        <v>995.24387163817903</v>
      </c>
      <c r="G116" s="193">
        <v>995.1084283998872</v>
      </c>
      <c r="H116" s="193">
        <v>962.61630098615569</v>
      </c>
      <c r="I116" s="193">
        <v>977.07999115055316</v>
      </c>
      <c r="J116" s="193">
        <v>970.31175432653401</v>
      </c>
      <c r="K116" s="193">
        <v>959.39659698150433</v>
      </c>
      <c r="L116" s="193">
        <v>966.77685601802159</v>
      </c>
      <c r="M116" s="193">
        <v>924.08993990095689</v>
      </c>
      <c r="N116" s="193">
        <v>977.31758875876653</v>
      </c>
      <c r="O116" s="194">
        <v>995.24387163817903</v>
      </c>
      <c r="P116" s="195"/>
      <c r="BT116" s="53">
        <v>2034</v>
      </c>
      <c r="BU116" s="53" t="s">
        <v>968</v>
      </c>
      <c r="BV116" s="179">
        <v>516048.56244679115</v>
      </c>
    </row>
    <row r="117" spans="1:74" ht="17.25" customHeight="1" x14ac:dyDescent="0.25">
      <c r="A117" s="174" t="s">
        <v>990</v>
      </c>
      <c r="B117" s="176">
        <v>2031</v>
      </c>
      <c r="C117" s="193">
        <v>982.25498193633462</v>
      </c>
      <c r="D117" s="193">
        <v>979.1459042559319</v>
      </c>
      <c r="E117" s="193">
        <v>1006.281992180774</v>
      </c>
      <c r="F117" s="193">
        <v>1007.0799835794677</v>
      </c>
      <c r="G117" s="193">
        <v>1009.0737445009673</v>
      </c>
      <c r="H117" s="193">
        <v>975.58619437102425</v>
      </c>
      <c r="I117" s="193">
        <v>995.63930829136416</v>
      </c>
      <c r="J117" s="193">
        <v>988.50453594565226</v>
      </c>
      <c r="K117" s="193">
        <v>979.57021624700155</v>
      </c>
      <c r="L117" s="193">
        <v>987.01208230960992</v>
      </c>
      <c r="M117" s="193">
        <v>943.26278938979817</v>
      </c>
      <c r="N117" s="193">
        <v>997.52626013968973</v>
      </c>
      <c r="O117" s="194">
        <v>1009.0737445009673</v>
      </c>
      <c r="P117" s="195"/>
      <c r="BT117" s="53">
        <v>2034</v>
      </c>
      <c r="BU117" s="53" t="s">
        <v>973</v>
      </c>
      <c r="BV117" s="179">
        <v>475023.44025556062</v>
      </c>
    </row>
    <row r="118" spans="1:74" ht="17.25" customHeight="1" x14ac:dyDescent="0.25">
      <c r="A118" s="174" t="s">
        <v>991</v>
      </c>
      <c r="B118" s="176">
        <v>2032</v>
      </c>
      <c r="C118" s="193">
        <v>998.56609380004875</v>
      </c>
      <c r="D118" s="193">
        <v>996.42834877999746</v>
      </c>
      <c r="E118" s="193">
        <v>1022.6740816243189</v>
      </c>
      <c r="F118" s="193">
        <v>1028.245249360964</v>
      </c>
      <c r="G118" s="193">
        <v>1028.0315486086063</v>
      </c>
      <c r="H118" s="193">
        <v>993.53417705918173</v>
      </c>
      <c r="I118" s="193">
        <v>1012.471181176947</v>
      </c>
      <c r="J118" s="193">
        <v>1005.594644809001</v>
      </c>
      <c r="K118" s="193">
        <v>997.17895286469445</v>
      </c>
      <c r="L118" s="193">
        <v>1004.8350542010788</v>
      </c>
      <c r="M118" s="193">
        <v>959.9315757107139</v>
      </c>
      <c r="N118" s="193">
        <v>1015.3768114788679</v>
      </c>
      <c r="O118" s="194">
        <v>1028.245249360964</v>
      </c>
      <c r="P118" s="195"/>
      <c r="BT118" s="53">
        <v>2034</v>
      </c>
      <c r="BU118" s="53" t="s">
        <v>974</v>
      </c>
      <c r="BV118" s="179">
        <v>487161.93386972597</v>
      </c>
    </row>
    <row r="119" spans="1:74" ht="17.25" customHeight="1" x14ac:dyDescent="0.25">
      <c r="A119" s="174" t="s">
        <v>992</v>
      </c>
      <c r="B119" s="176">
        <v>2033</v>
      </c>
      <c r="C119" s="193">
        <v>1015.0489341033377</v>
      </c>
      <c r="D119" s="193">
        <v>1013.0320421081188</v>
      </c>
      <c r="E119" s="193">
        <v>1038.0390596698592</v>
      </c>
      <c r="F119" s="193">
        <v>1042.4861171309719</v>
      </c>
      <c r="G119" s="193">
        <v>1044.2065191035085</v>
      </c>
      <c r="H119" s="193">
        <v>1010.090352479534</v>
      </c>
      <c r="I119" s="193">
        <v>1030.9487240997641</v>
      </c>
      <c r="J119" s="193">
        <v>1023.7145058512045</v>
      </c>
      <c r="K119" s="193">
        <v>1014.4421605844532</v>
      </c>
      <c r="L119" s="193">
        <v>1022.2948537503354</v>
      </c>
      <c r="M119" s="193">
        <v>976.36556131946782</v>
      </c>
      <c r="N119" s="193">
        <v>1032.6811500024205</v>
      </c>
      <c r="O119" s="194">
        <v>1044.2065191035085</v>
      </c>
      <c r="P119" s="195"/>
      <c r="BT119" s="53">
        <v>2034</v>
      </c>
      <c r="BU119" s="53" t="s">
        <v>975</v>
      </c>
      <c r="BV119" s="179">
        <v>497461.64346630772</v>
      </c>
    </row>
    <row r="120" spans="1:74" ht="17.25" customHeight="1" x14ac:dyDescent="0.25">
      <c r="A120" s="174" t="s">
        <v>993</v>
      </c>
      <c r="B120" s="176">
        <v>2034</v>
      </c>
      <c r="C120" s="193">
        <v>1029.8956665304333</v>
      </c>
      <c r="D120" s="193">
        <v>1027.7043958167046</v>
      </c>
      <c r="E120" s="193">
        <v>1053.1263960579286</v>
      </c>
      <c r="F120" s="193">
        <v>1058.7760416146934</v>
      </c>
      <c r="G120" s="193">
        <v>1058.0607628695191</v>
      </c>
      <c r="H120" s="193">
        <v>1023.8120360601539</v>
      </c>
      <c r="I120" s="193">
        <v>1049.0306060632777</v>
      </c>
      <c r="J120" s="193">
        <v>1041.8292745834394</v>
      </c>
      <c r="K120" s="193">
        <v>1031.7886635388315</v>
      </c>
      <c r="L120" s="193">
        <v>1039.7137019140341</v>
      </c>
      <c r="M120" s="193">
        <v>993.22392989309174</v>
      </c>
      <c r="N120" s="193">
        <v>1050.4845765558612</v>
      </c>
      <c r="O120" s="194">
        <v>1058.7760416146934</v>
      </c>
      <c r="P120" s="195"/>
      <c r="BT120" s="53">
        <v>2034</v>
      </c>
      <c r="BU120" s="53" t="s">
        <v>976</v>
      </c>
      <c r="BV120" s="179">
        <v>473263.03561953822</v>
      </c>
    </row>
    <row r="121" spans="1:74" ht="17.25" customHeight="1" x14ac:dyDescent="0.25">
      <c r="A121" s="174" t="s">
        <v>994</v>
      </c>
      <c r="B121" s="176">
        <v>2035</v>
      </c>
      <c r="C121" s="193">
        <v>1051.6140526734002</v>
      </c>
      <c r="D121" s="193">
        <v>1049.438460250004</v>
      </c>
      <c r="E121" s="193">
        <v>1075.114042778167</v>
      </c>
      <c r="F121" s="193">
        <v>1081.0481619500576</v>
      </c>
      <c r="G121" s="193">
        <v>1079.468286154565</v>
      </c>
      <c r="H121" s="193">
        <v>1043.971494524684</v>
      </c>
      <c r="I121" s="193">
        <v>1066.670119944182</v>
      </c>
      <c r="J121" s="193">
        <v>1059.2542218372143</v>
      </c>
      <c r="K121" s="193">
        <v>1049.2342463127461</v>
      </c>
      <c r="L121" s="193">
        <v>1057.2905367809005</v>
      </c>
      <c r="M121" s="193">
        <v>1010.1695551575974</v>
      </c>
      <c r="N121" s="193">
        <v>1068.4001008727423</v>
      </c>
      <c r="O121" s="194">
        <v>1081.0481619500576</v>
      </c>
      <c r="P121" s="195"/>
      <c r="BT121" s="53">
        <v>2034</v>
      </c>
      <c r="BU121" s="53" t="s">
        <v>977</v>
      </c>
      <c r="BV121" s="179">
        <v>490377.39661544503</v>
      </c>
    </row>
    <row r="122" spans="1:74" ht="17.25" customHeight="1" x14ac:dyDescent="0.25">
      <c r="A122" s="174" t="s">
        <v>995</v>
      </c>
      <c r="B122" s="176">
        <v>2036</v>
      </c>
      <c r="C122" s="193">
        <v>1069.4509282253766</v>
      </c>
      <c r="D122" s="193">
        <v>1067.0018964121405</v>
      </c>
      <c r="E122" s="193">
        <v>1093.1989603922991</v>
      </c>
      <c r="F122" s="193">
        <v>1098.9993345496905</v>
      </c>
      <c r="G122" s="193">
        <v>1097.0799579239149</v>
      </c>
      <c r="H122" s="193">
        <v>1060.9557420727085</v>
      </c>
      <c r="I122" s="193">
        <v>1085.847906388135</v>
      </c>
      <c r="J122" s="193">
        <v>1078.2934424755106</v>
      </c>
      <c r="K122" s="193">
        <v>1068.4599455293603</v>
      </c>
      <c r="L122" s="193">
        <v>1076.6609500549346</v>
      </c>
      <c r="M122" s="193">
        <v>1028.5922174815018</v>
      </c>
      <c r="N122" s="193">
        <v>1087.8933581318056</v>
      </c>
      <c r="O122" s="194">
        <v>1098.9993345496905</v>
      </c>
      <c r="P122" s="195"/>
      <c r="BT122" s="53">
        <v>2034</v>
      </c>
      <c r="BU122" s="53" t="s">
        <v>978</v>
      </c>
      <c r="BV122" s="179">
        <v>450615.91345434223</v>
      </c>
    </row>
    <row r="123" spans="1:74" ht="17.25" customHeight="1" x14ac:dyDescent="0.25">
      <c r="A123" s="174" t="s">
        <v>996</v>
      </c>
      <c r="B123" s="176">
        <v>2037</v>
      </c>
      <c r="C123" s="193">
        <v>1091.4289461407234</v>
      </c>
      <c r="D123" s="193">
        <v>1089.1110885961384</v>
      </c>
      <c r="E123" s="193">
        <v>1116.2764301012887</v>
      </c>
      <c r="F123" s="193">
        <v>1122.0674900082038</v>
      </c>
      <c r="G123" s="193">
        <v>1119.2785379680242</v>
      </c>
      <c r="H123" s="193">
        <v>1082.4784051954687</v>
      </c>
      <c r="I123" s="193">
        <v>1105.2862460102531</v>
      </c>
      <c r="J123" s="193">
        <v>1097.6403937102009</v>
      </c>
      <c r="K123" s="193">
        <v>1087.6135168785781</v>
      </c>
      <c r="L123" s="193">
        <v>1095.9777456679192</v>
      </c>
      <c r="M123" s="193">
        <v>1046.9797446321907</v>
      </c>
      <c r="N123" s="193">
        <v>1107.3659040011132</v>
      </c>
      <c r="O123" s="194">
        <v>1122.0674900082038</v>
      </c>
      <c r="P123" s="195"/>
      <c r="BT123" s="53">
        <v>2034</v>
      </c>
      <c r="BU123" s="53" t="s">
        <v>979</v>
      </c>
      <c r="BV123" s="179">
        <v>507504.19735719077</v>
      </c>
    </row>
    <row r="124" spans="1:74" ht="17.25" customHeight="1" x14ac:dyDescent="0.25">
      <c r="A124" s="174" t="s">
        <v>997</v>
      </c>
      <c r="B124" s="176">
        <v>2038</v>
      </c>
      <c r="C124" s="193">
        <v>1110.7234759152946</v>
      </c>
      <c r="D124" s="193">
        <v>1108.3682566242496</v>
      </c>
      <c r="E124" s="193">
        <v>1135.7205143812319</v>
      </c>
      <c r="F124" s="193">
        <v>1141.5563538463853</v>
      </c>
      <c r="G124" s="193">
        <v>1137.0642848023438</v>
      </c>
      <c r="H124" s="193">
        <v>1099.8261573544639</v>
      </c>
      <c r="I124" s="193">
        <v>1123.0120739017505</v>
      </c>
      <c r="J124" s="193">
        <v>1115.2167636294344</v>
      </c>
      <c r="K124" s="193">
        <v>1104.8668673084708</v>
      </c>
      <c r="L124" s="193">
        <v>1113.3664488491484</v>
      </c>
      <c r="M124" s="193">
        <v>1063.5868743104065</v>
      </c>
      <c r="N124" s="193">
        <v>1124.9140645955565</v>
      </c>
      <c r="O124" s="194">
        <v>1141.5563538463853</v>
      </c>
      <c r="P124" s="195"/>
      <c r="BT124" s="53">
        <v>2035</v>
      </c>
      <c r="BU124" s="53" t="s">
        <v>958</v>
      </c>
      <c r="BV124" s="179">
        <v>492651.04332348815</v>
      </c>
    </row>
    <row r="125" spans="1:74" ht="17.25" customHeight="1" x14ac:dyDescent="0.25">
      <c r="A125" s="174" t="s">
        <v>998</v>
      </c>
      <c r="B125" s="176">
        <v>2039</v>
      </c>
      <c r="C125" s="193">
        <v>1128.7457448767086</v>
      </c>
      <c r="D125" s="193">
        <v>1126.3237141747647</v>
      </c>
      <c r="E125" s="193">
        <v>1154.1165831566639</v>
      </c>
      <c r="F125" s="193">
        <v>1160.2340856643032</v>
      </c>
      <c r="G125" s="193">
        <v>1154.3844864521473</v>
      </c>
      <c r="H125" s="193">
        <v>1116.5621072245144</v>
      </c>
      <c r="I125" s="193">
        <v>1140.0952048362678</v>
      </c>
      <c r="J125" s="193">
        <v>1132.1977221572624</v>
      </c>
      <c r="K125" s="193">
        <v>1121.6421679428042</v>
      </c>
      <c r="L125" s="193">
        <v>1130.2605414784189</v>
      </c>
      <c r="M125" s="193">
        <v>1079.7722616575588</v>
      </c>
      <c r="N125" s="193">
        <v>1142.0289996911717</v>
      </c>
      <c r="O125" s="194">
        <v>1160.2340856643032</v>
      </c>
      <c r="P125" s="195"/>
      <c r="BT125" s="53">
        <v>2035</v>
      </c>
      <c r="BU125" s="53" t="s">
        <v>960</v>
      </c>
      <c r="BV125" s="179">
        <v>453420.48093495704</v>
      </c>
    </row>
    <row r="126" spans="1:74" ht="17.25" customHeight="1" x14ac:dyDescent="0.25">
      <c r="A126" s="174" t="s">
        <v>999</v>
      </c>
      <c r="B126" s="176">
        <v>2040</v>
      </c>
      <c r="C126" s="193">
        <v>1147.155444376592</v>
      </c>
      <c r="D126" s="193">
        <v>1144.6899562056713</v>
      </c>
      <c r="E126" s="193">
        <v>1172.9230974434954</v>
      </c>
      <c r="F126" s="193">
        <v>1179.1260105298866</v>
      </c>
      <c r="G126" s="193">
        <v>1172.1477361499713</v>
      </c>
      <c r="H126" s="193">
        <v>1133.6552227857699</v>
      </c>
      <c r="I126" s="193">
        <v>1157.5698582850284</v>
      </c>
      <c r="J126" s="193">
        <v>1149.5375891050348</v>
      </c>
      <c r="K126" s="193">
        <v>1138.8892477660631</v>
      </c>
      <c r="L126" s="193">
        <v>1147.6407582614556</v>
      </c>
      <c r="M126" s="193">
        <v>1096.3858214865381</v>
      </c>
      <c r="N126" s="193">
        <v>1159.601703208117</v>
      </c>
      <c r="O126" s="194">
        <v>1179.1260105298866</v>
      </c>
      <c r="P126" s="195"/>
      <c r="BT126" s="53">
        <v>2035</v>
      </c>
      <c r="BU126" s="53" t="s">
        <v>963</v>
      </c>
      <c r="BV126" s="179">
        <v>515743.0435303491</v>
      </c>
    </row>
    <row r="127" spans="1:74" ht="17.25" customHeight="1" x14ac:dyDescent="0.25">
      <c r="A127" s="174" t="s">
        <v>1000</v>
      </c>
      <c r="B127" s="176">
        <v>2041</v>
      </c>
      <c r="C127" s="193">
        <v>1165.9094121971982</v>
      </c>
      <c r="D127" s="193">
        <v>1163.3857877715568</v>
      </c>
      <c r="E127" s="193">
        <v>1192.1244704291928</v>
      </c>
      <c r="F127" s="193">
        <v>1198.3765516499982</v>
      </c>
      <c r="G127" s="193">
        <v>1190.2136295076891</v>
      </c>
      <c r="H127" s="193">
        <v>1151.137892839314</v>
      </c>
      <c r="I127" s="193">
        <v>1175.4181887720547</v>
      </c>
      <c r="J127" s="193">
        <v>1167.2650908933422</v>
      </c>
      <c r="K127" s="193">
        <v>1156.4962153727647</v>
      </c>
      <c r="L127" s="193">
        <v>1165.38434312454</v>
      </c>
      <c r="M127" s="193">
        <v>1113.3162023130842</v>
      </c>
      <c r="N127" s="193">
        <v>1177.5112546318517</v>
      </c>
      <c r="O127" s="194">
        <v>1198.3765516499982</v>
      </c>
      <c r="P127" s="195"/>
      <c r="BT127" s="53">
        <v>2035</v>
      </c>
      <c r="BU127" s="53" t="s">
        <v>967</v>
      </c>
      <c r="BV127" s="179">
        <v>509827.56868169172</v>
      </c>
    </row>
    <row r="128" spans="1:74" ht="17.25" customHeight="1" x14ac:dyDescent="0.25">
      <c r="A128" s="174" t="s">
        <v>1001</v>
      </c>
      <c r="B128" s="176">
        <v>2042</v>
      </c>
      <c r="C128" s="193">
        <v>1184.8424277348352</v>
      </c>
      <c r="D128" s="193">
        <v>1182.3061072766986</v>
      </c>
      <c r="E128" s="193">
        <v>1211.5466490137615</v>
      </c>
      <c r="F128" s="193">
        <v>1217.8864438396133</v>
      </c>
      <c r="G128" s="193">
        <v>1208.3621136249353</v>
      </c>
      <c r="H128" s="193">
        <v>1168.7128537286792</v>
      </c>
      <c r="I128" s="193">
        <v>1193.3531380984664</v>
      </c>
      <c r="J128" s="193">
        <v>1185.0803881471695</v>
      </c>
      <c r="K128" s="193">
        <v>1174.1231329461204</v>
      </c>
      <c r="L128" s="193">
        <v>1183.1489385496807</v>
      </c>
      <c r="M128" s="193">
        <v>1130.2796836109671</v>
      </c>
      <c r="N128" s="193">
        <v>1195.4546793104375</v>
      </c>
      <c r="O128" s="194">
        <v>1217.8864438396133</v>
      </c>
      <c r="P128" s="195"/>
      <c r="BT128" s="53">
        <v>2035</v>
      </c>
      <c r="BU128" s="53" t="s">
        <v>968</v>
      </c>
      <c r="BV128" s="179">
        <v>526194.69003800652</v>
      </c>
    </row>
    <row r="129" spans="1:89" ht="17.25" customHeight="1" x14ac:dyDescent="0.25">
      <c r="A129" s="174" t="s">
        <v>1002</v>
      </c>
      <c r="B129" s="176">
        <v>2043</v>
      </c>
      <c r="C129" s="193">
        <v>1204.0125558177433</v>
      </c>
      <c r="D129" s="193">
        <v>1201.4313130185296</v>
      </c>
      <c r="E129" s="193">
        <v>1231.0964681657299</v>
      </c>
      <c r="F129" s="193">
        <v>1237.5490990034968</v>
      </c>
      <c r="G129" s="193">
        <v>1226.5594389784221</v>
      </c>
      <c r="H129" s="193">
        <v>1186.3285474087484</v>
      </c>
      <c r="I129" s="193">
        <v>1211.3432284793723</v>
      </c>
      <c r="J129" s="193">
        <v>1202.9423362005548</v>
      </c>
      <c r="K129" s="193">
        <v>1191.7944222234105</v>
      </c>
      <c r="L129" s="193">
        <v>1200.9553507886837</v>
      </c>
      <c r="M129" s="193">
        <v>1147.2954360844092</v>
      </c>
      <c r="N129" s="193">
        <v>1213.4485798591745</v>
      </c>
      <c r="O129" s="194">
        <v>1237.5490990034968</v>
      </c>
      <c r="P129" s="195"/>
      <c r="BT129" s="53">
        <v>2035</v>
      </c>
      <c r="BU129" s="53" t="s">
        <v>973</v>
      </c>
      <c r="BV129" s="179">
        <v>484527.68966809812</v>
      </c>
    </row>
    <row r="130" spans="1:89" ht="17.25" customHeight="1" x14ac:dyDescent="0.25">
      <c r="A130" s="174" t="s">
        <v>1003</v>
      </c>
      <c r="B130" s="176">
        <v>2044</v>
      </c>
      <c r="C130" s="193">
        <v>1223.526415303241</v>
      </c>
      <c r="D130" s="193">
        <v>1220.8978756416398</v>
      </c>
      <c r="E130" s="193">
        <v>1251.0468437943766</v>
      </c>
      <c r="F130" s="193">
        <v>1257.6285706948361</v>
      </c>
      <c r="G130" s="193">
        <v>1245.2203843611308</v>
      </c>
      <c r="H130" s="193">
        <v>1204.3654205172597</v>
      </c>
      <c r="I130" s="193">
        <v>1229.7614261688491</v>
      </c>
      <c r="J130" s="193">
        <v>1221.2342671153715</v>
      </c>
      <c r="K130" s="193">
        <v>1209.9199666064121</v>
      </c>
      <c r="L130" s="193">
        <v>1219.2187899231985</v>
      </c>
      <c r="M130" s="193">
        <v>1164.7497967631414</v>
      </c>
      <c r="N130" s="193">
        <v>1231.9092162424326</v>
      </c>
      <c r="O130" s="194">
        <v>1257.6285706948361</v>
      </c>
      <c r="P130" s="195"/>
      <c r="BT130" s="53">
        <v>2035</v>
      </c>
      <c r="BU130" s="53" t="s">
        <v>974</v>
      </c>
      <c r="BV130" s="179">
        <v>496632.2426281441</v>
      </c>
    </row>
    <row r="131" spans="1:89" ht="17.25" customHeight="1" thickBot="1" x14ac:dyDescent="0.3">
      <c r="A131" s="177" t="s">
        <v>1004</v>
      </c>
      <c r="B131" s="178">
        <v>2045</v>
      </c>
      <c r="C131" s="196">
        <v>1243.233488451707</v>
      </c>
      <c r="D131" s="196">
        <v>1240.5620037946424</v>
      </c>
      <c r="E131" s="196">
        <v>1271.2008956501152</v>
      </c>
      <c r="F131" s="196">
        <v>1277.8790591813624</v>
      </c>
      <c r="G131" s="196">
        <v>1270.2977964720237</v>
      </c>
      <c r="H131" s="196">
        <v>1222.5567985856032</v>
      </c>
      <c r="I131" s="196">
        <v>1248.338790585464</v>
      </c>
      <c r="J131" s="196">
        <v>1239.6811570312914</v>
      </c>
      <c r="K131" s="196">
        <v>1228.2097897493602</v>
      </c>
      <c r="L131" s="196">
        <v>1237.6495959542626</v>
      </c>
      <c r="M131" s="196">
        <v>1182.3558460968488</v>
      </c>
      <c r="N131" s="196">
        <v>1250.5310321846666</v>
      </c>
      <c r="O131" s="197">
        <v>1277.8790591813624</v>
      </c>
      <c r="P131" s="195"/>
      <c r="BT131" s="53">
        <v>2035</v>
      </c>
      <c r="BU131" s="53" t="s">
        <v>975</v>
      </c>
      <c r="BV131" s="179">
        <v>507130.7611054093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482282.86562611704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499495.66723332054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459132.49047822208</v>
      </c>
    </row>
    <row r="135" spans="1:89" ht="17.25" customHeight="1" x14ac:dyDescent="0.25">
      <c r="A135" s="174" t="s">
        <v>983</v>
      </c>
      <c r="B135" s="175">
        <v>2025</v>
      </c>
      <c r="C135" s="193">
        <v>988.8140151246547</v>
      </c>
      <c r="D135" s="193">
        <v>935.35022475795381</v>
      </c>
      <c r="E135" s="193">
        <v>978.4424598923531</v>
      </c>
      <c r="F135" s="193">
        <v>974.10422078332749</v>
      </c>
      <c r="G135" s="193">
        <v>973.3185872737256</v>
      </c>
      <c r="H135" s="193">
        <v>944.89246225044872</v>
      </c>
      <c r="I135" s="193">
        <v>993.4600889972927</v>
      </c>
      <c r="J135" s="193">
        <v>987.82256627063043</v>
      </c>
      <c r="K135" s="193">
        <v>985.16282486762941</v>
      </c>
      <c r="L135" s="193">
        <v>993.23152162918973</v>
      </c>
      <c r="M135" s="193">
        <v>950.26139582955943</v>
      </c>
      <c r="N135" s="193">
        <v>1005.3555509380235</v>
      </c>
      <c r="O135" s="194">
        <v>1005.3555509380235</v>
      </c>
      <c r="P135" s="195"/>
      <c r="BT135" s="53">
        <v>2035</v>
      </c>
      <c r="BU135" s="53" t="s">
        <v>979</v>
      </c>
      <c r="BV135" s="179">
        <v>517229.60319578182</v>
      </c>
    </row>
    <row r="136" spans="1:89" ht="17.25" customHeight="1" x14ac:dyDescent="0.25">
      <c r="A136" s="174" t="s">
        <v>984</v>
      </c>
      <c r="B136" s="176">
        <v>2026</v>
      </c>
      <c r="C136" s="193">
        <v>971.00256716569891</v>
      </c>
      <c r="D136" s="193">
        <v>962.69098412360393</v>
      </c>
      <c r="E136" s="193">
        <v>1005.9472502262342</v>
      </c>
      <c r="F136" s="193">
        <v>1003.1978681577856</v>
      </c>
      <c r="G136" s="193">
        <v>1006.4122382751567</v>
      </c>
      <c r="H136" s="193">
        <v>965.02614819283724</v>
      </c>
      <c r="I136" s="193">
        <v>1005.3025650312982</v>
      </c>
      <c r="J136" s="193">
        <v>996.11563114023306</v>
      </c>
      <c r="K136" s="193">
        <v>993.75295701379264</v>
      </c>
      <c r="L136" s="193">
        <v>1000.8814415866746</v>
      </c>
      <c r="M136" s="193">
        <v>958.42351683926222</v>
      </c>
      <c r="N136" s="193">
        <v>1012.392736341325</v>
      </c>
      <c r="O136" s="194">
        <v>1012.392736341325</v>
      </c>
      <c r="P136" s="195"/>
      <c r="BT136" s="53">
        <v>2036</v>
      </c>
      <c r="BU136" s="53" t="s">
        <v>958</v>
      </c>
      <c r="BV136" s="179">
        <v>501882.02520889672</v>
      </c>
    </row>
    <row r="137" spans="1:89" ht="17.25" customHeight="1" x14ac:dyDescent="0.25">
      <c r="A137" s="174" t="s">
        <v>985</v>
      </c>
      <c r="B137" s="176">
        <v>2027</v>
      </c>
      <c r="C137" s="193">
        <v>984.13164321064312</v>
      </c>
      <c r="D137" s="193">
        <v>981.22200200227974</v>
      </c>
      <c r="E137" s="193">
        <v>1020.3343094328186</v>
      </c>
      <c r="F137" s="193">
        <v>1021.8122093231817</v>
      </c>
      <c r="G137" s="193">
        <v>1022.2743078969946</v>
      </c>
      <c r="H137" s="193">
        <v>983.2104857429913</v>
      </c>
      <c r="I137" s="193">
        <v>1027.5741110596357</v>
      </c>
      <c r="J137" s="193">
        <v>1021.8204528646626</v>
      </c>
      <c r="K137" s="193">
        <v>1016.9899536506565</v>
      </c>
      <c r="L137" s="193">
        <v>1024.4601137719803</v>
      </c>
      <c r="M137" s="193">
        <v>979.97579564241403</v>
      </c>
      <c r="N137" s="193">
        <v>1036.9950303384196</v>
      </c>
      <c r="O137" s="194">
        <v>1036.9950303384196</v>
      </c>
      <c r="P137" s="195"/>
      <c r="BT137" s="53">
        <v>2036</v>
      </c>
      <c r="BU137" s="53" t="s">
        <v>960</v>
      </c>
      <c r="BV137" s="179">
        <v>462079.95065304049</v>
      </c>
    </row>
    <row r="138" spans="1:89" ht="17.25" customHeight="1" x14ac:dyDescent="0.25">
      <c r="A138" s="174" t="s">
        <v>987</v>
      </c>
      <c r="B138" s="176">
        <v>2028</v>
      </c>
      <c r="C138" s="193">
        <v>1008.5887713694858</v>
      </c>
      <c r="D138" s="193">
        <v>1007.3379072782043</v>
      </c>
      <c r="E138" s="193">
        <v>1044.4501902826282</v>
      </c>
      <c r="F138" s="193">
        <v>1046.4235888941462</v>
      </c>
      <c r="G138" s="193">
        <v>1044.768637395558</v>
      </c>
      <c r="H138" s="193">
        <v>1008.9666069213512</v>
      </c>
      <c r="I138" s="193">
        <v>1040.260345355111</v>
      </c>
      <c r="J138" s="193">
        <v>1032.1239478640907</v>
      </c>
      <c r="K138" s="193">
        <v>1025.940081188382</v>
      </c>
      <c r="L138" s="193">
        <v>1034.2061695540003</v>
      </c>
      <c r="M138" s="193">
        <v>986.57836493443779</v>
      </c>
      <c r="N138" s="193">
        <v>1043.6260735735809</v>
      </c>
      <c r="O138" s="194">
        <v>1046.4235888941462</v>
      </c>
      <c r="P138" s="195"/>
      <c r="BT138" s="53">
        <v>2036</v>
      </c>
      <c r="BU138" s="53" t="s">
        <v>963</v>
      </c>
      <c r="BV138" s="179">
        <v>525718.53480809601</v>
      </c>
    </row>
    <row r="139" spans="1:89" ht="17.25" customHeight="1" x14ac:dyDescent="0.25">
      <c r="A139" s="174" t="s">
        <v>988</v>
      </c>
      <c r="B139" s="176">
        <v>2029</v>
      </c>
      <c r="C139" s="193">
        <v>1019.9298484152666</v>
      </c>
      <c r="D139" s="193">
        <v>1017.4420751942129</v>
      </c>
      <c r="E139" s="193">
        <v>1052.4776761475316</v>
      </c>
      <c r="F139" s="193">
        <v>1054.1930601855847</v>
      </c>
      <c r="G139" s="193">
        <v>1052.2659936490231</v>
      </c>
      <c r="H139" s="193">
        <v>1021.0598675811351</v>
      </c>
      <c r="I139" s="193">
        <v>1044.9516271945931</v>
      </c>
      <c r="J139" s="193">
        <v>1038.2602207982409</v>
      </c>
      <c r="K139" s="193">
        <v>1027.2818243537361</v>
      </c>
      <c r="L139" s="193">
        <v>1035.186399548184</v>
      </c>
      <c r="M139" s="193">
        <v>988.1013804949323</v>
      </c>
      <c r="N139" s="193">
        <v>1045.1029917171038</v>
      </c>
      <c r="O139" s="194">
        <v>1054.1930601855847</v>
      </c>
      <c r="P139" s="195"/>
      <c r="BT139" s="53">
        <v>2036</v>
      </c>
      <c r="BU139" s="53" t="s">
        <v>967</v>
      </c>
      <c r="BV139" s="179">
        <v>519849.29328581219</v>
      </c>
    </row>
    <row r="140" spans="1:89" ht="17.25" customHeight="1" x14ac:dyDescent="0.25">
      <c r="A140" s="174" t="s">
        <v>989</v>
      </c>
      <c r="B140" s="176">
        <v>2030</v>
      </c>
      <c r="C140" s="193">
        <v>1037.6873488763267</v>
      </c>
      <c r="D140" s="193">
        <v>1036.7510723039493</v>
      </c>
      <c r="E140" s="193">
        <v>1066.9910818830401</v>
      </c>
      <c r="F140" s="193">
        <v>1068.6928693650768</v>
      </c>
      <c r="G140" s="193">
        <v>1068.547430415799</v>
      </c>
      <c r="H140" s="193">
        <v>1033.6573839989342</v>
      </c>
      <c r="I140" s="193">
        <v>1049.188494497464</v>
      </c>
      <c r="J140" s="193">
        <v>1041.9207617958323</v>
      </c>
      <c r="K140" s="193">
        <v>1030.2000658387394</v>
      </c>
      <c r="L140" s="193">
        <v>1038.1249879921518</v>
      </c>
      <c r="M140" s="193">
        <v>992.28777746564754</v>
      </c>
      <c r="N140" s="193">
        <v>1049.4436268091636</v>
      </c>
      <c r="O140" s="194">
        <v>1068.6928693650768</v>
      </c>
      <c r="P140" s="195"/>
      <c r="BT140" s="53">
        <v>2036</v>
      </c>
      <c r="BU140" s="53" t="s">
        <v>968</v>
      </c>
      <c r="BV140" s="179">
        <v>536653.85939018591</v>
      </c>
    </row>
    <row r="141" spans="1:89" ht="17.25" customHeight="1" x14ac:dyDescent="0.25">
      <c r="A141" s="174" t="s">
        <v>990</v>
      </c>
      <c r="B141" s="176">
        <v>2031</v>
      </c>
      <c r="C141" s="193">
        <v>1054.7453996032361</v>
      </c>
      <c r="D141" s="193">
        <v>1051.4068719900197</v>
      </c>
      <c r="E141" s="193">
        <v>1080.5456032037152</v>
      </c>
      <c r="F141" s="193">
        <v>1081.4024863676325</v>
      </c>
      <c r="G141" s="193">
        <v>1083.5433868451389</v>
      </c>
      <c r="H141" s="193">
        <v>1047.5844555156059</v>
      </c>
      <c r="I141" s="193">
        <v>1069.1174892432668</v>
      </c>
      <c r="J141" s="193">
        <v>1061.4561706984414</v>
      </c>
      <c r="K141" s="193">
        <v>1051.8624982060303</v>
      </c>
      <c r="L141" s="193">
        <v>1059.8535739840593</v>
      </c>
      <c r="M141" s="193">
        <v>1012.8755832467654</v>
      </c>
      <c r="N141" s="193">
        <v>1071.1436981379989</v>
      </c>
      <c r="O141" s="194">
        <v>1083.5433868451389</v>
      </c>
      <c r="P141" s="195"/>
      <c r="BT141" s="53">
        <v>2036</v>
      </c>
      <c r="BU141" s="53" t="s">
        <v>973</v>
      </c>
      <c r="BV141" s="179">
        <v>494169.48447209568</v>
      </c>
    </row>
    <row r="142" spans="1:89" ht="17.25" customHeight="1" x14ac:dyDescent="0.25">
      <c r="A142" s="174" t="s">
        <v>991</v>
      </c>
      <c r="B142" s="176">
        <v>2032</v>
      </c>
      <c r="C142" s="193">
        <v>1072.2602715224925</v>
      </c>
      <c r="D142" s="193">
        <v>1069.9647609199615</v>
      </c>
      <c r="E142" s="193">
        <v>1098.1474288481936</v>
      </c>
      <c r="F142" s="193">
        <v>1104.1297487638033</v>
      </c>
      <c r="G142" s="193">
        <v>1103.9002768959215</v>
      </c>
      <c r="H142" s="193">
        <v>1066.8569993261494</v>
      </c>
      <c r="I142" s="193">
        <v>1087.1915543478058</v>
      </c>
      <c r="J142" s="193">
        <v>1079.8075295959054</v>
      </c>
      <c r="K142" s="193">
        <v>1070.7707595861091</v>
      </c>
      <c r="L142" s="193">
        <v>1078.9918812011185</v>
      </c>
      <c r="M142" s="193">
        <v>1030.7745259981646</v>
      </c>
      <c r="N142" s="193">
        <v>1090.3116201660084</v>
      </c>
      <c r="O142" s="194">
        <v>1104.1297487638033</v>
      </c>
      <c r="P142" s="195"/>
      <c r="BT142" s="53">
        <v>2036</v>
      </c>
      <c r="BU142" s="53" t="s">
        <v>974</v>
      </c>
      <c r="BV142" s="179">
        <v>506243.312544471</v>
      </c>
    </row>
    <row r="143" spans="1:89" ht="17.25" customHeight="1" x14ac:dyDescent="0.25">
      <c r="A143" s="174" t="s">
        <v>992</v>
      </c>
      <c r="B143" s="176">
        <v>2033</v>
      </c>
      <c r="C143" s="193">
        <v>1089.9595454401642</v>
      </c>
      <c r="D143" s="193">
        <v>1087.7938068156982</v>
      </c>
      <c r="E143" s="193">
        <v>1114.6463422734948</v>
      </c>
      <c r="F143" s="193">
        <v>1119.4215925752378</v>
      </c>
      <c r="G143" s="193">
        <v>1121.2689602133476</v>
      </c>
      <c r="H143" s="193">
        <v>1084.6350204925236</v>
      </c>
      <c r="I143" s="193">
        <v>1107.0327399383268</v>
      </c>
      <c r="J143" s="193">
        <v>1099.2646363830236</v>
      </c>
      <c r="K143" s="193">
        <v>1089.3079920355858</v>
      </c>
      <c r="L143" s="193">
        <v>1097.7402139571102</v>
      </c>
      <c r="M143" s="193">
        <v>1048.4213397448445</v>
      </c>
      <c r="N143" s="193">
        <v>1108.8930188725992</v>
      </c>
      <c r="O143" s="194">
        <v>1121.2689602133476</v>
      </c>
      <c r="P143" s="195"/>
      <c r="BT143" s="53">
        <v>2036</v>
      </c>
      <c r="BU143" s="53" t="s">
        <v>975</v>
      </c>
      <c r="BV143" s="179">
        <v>516973.24600939645</v>
      </c>
    </row>
    <row r="144" spans="1:89" ht="17.25" customHeight="1" x14ac:dyDescent="0.25">
      <c r="A144" s="174" t="s">
        <v>993</v>
      </c>
      <c r="B144" s="176">
        <v>2034</v>
      </c>
      <c r="C144" s="193">
        <v>1105.9019667203795</v>
      </c>
      <c r="D144" s="193">
        <v>1103.5489802279776</v>
      </c>
      <c r="E144" s="193">
        <v>1130.8471240870037</v>
      </c>
      <c r="F144" s="193">
        <v>1136.9137134858579</v>
      </c>
      <c r="G144" s="193">
        <v>1136.1456471692898</v>
      </c>
      <c r="H144" s="193">
        <v>1099.3693643213933</v>
      </c>
      <c r="I144" s="193">
        <v>1126.4490647907476</v>
      </c>
      <c r="J144" s="193">
        <v>1118.7162750476973</v>
      </c>
      <c r="K144" s="193">
        <v>1107.9346669079973</v>
      </c>
      <c r="L144" s="193">
        <v>1116.44457311529</v>
      </c>
      <c r="M144" s="193">
        <v>1066.5238559192021</v>
      </c>
      <c r="N144" s="193">
        <v>1128.0103383056837</v>
      </c>
      <c r="O144" s="194">
        <v>1136.9137134858579</v>
      </c>
      <c r="P144" s="195"/>
      <c r="BT144" s="53">
        <v>2036</v>
      </c>
      <c r="BU144" s="53" t="s">
        <v>976</v>
      </c>
      <c r="BV144" s="179">
        <v>490788.62401052506</v>
      </c>
    </row>
    <row r="145" spans="1:74" ht="17.25" customHeight="1" x14ac:dyDescent="0.25">
      <c r="A145" s="174" t="s">
        <v>994</v>
      </c>
      <c r="B145" s="176">
        <v>2035</v>
      </c>
      <c r="C145" s="193">
        <v>1129.2231697606974</v>
      </c>
      <c r="D145" s="193">
        <v>1126.8870186164545</v>
      </c>
      <c r="E145" s="193">
        <v>1154.4574591351959</v>
      </c>
      <c r="F145" s="193">
        <v>1160.829516301972</v>
      </c>
      <c r="G145" s="193">
        <v>1159.1330456727719</v>
      </c>
      <c r="H145" s="193">
        <v>1121.0165908206056</v>
      </c>
      <c r="I145" s="193">
        <v>1145.3903747960628</v>
      </c>
      <c r="J145" s="193">
        <v>1137.4271834088008</v>
      </c>
      <c r="K145" s="193">
        <v>1126.6677336906268</v>
      </c>
      <c r="L145" s="193">
        <v>1135.3185783953311</v>
      </c>
      <c r="M145" s="193">
        <v>1084.7200683282281</v>
      </c>
      <c r="N145" s="193">
        <v>1147.2480283171508</v>
      </c>
      <c r="O145" s="194">
        <v>1160.829516301972</v>
      </c>
      <c r="P145" s="195"/>
      <c r="BT145" s="53">
        <v>2036</v>
      </c>
      <c r="BU145" s="53" t="s">
        <v>977</v>
      </c>
      <c r="BV145" s="179">
        <v>509356.25228603411</v>
      </c>
    </row>
    <row r="146" spans="1:74" ht="17.25" customHeight="1" x14ac:dyDescent="0.25">
      <c r="A146" s="174" t="s">
        <v>995</v>
      </c>
      <c r="B146" s="176">
        <v>2036</v>
      </c>
      <c r="C146" s="193">
        <v>1148.3764067284096</v>
      </c>
      <c r="D146" s="193">
        <v>1145.7466363673566</v>
      </c>
      <c r="E146" s="193">
        <v>1173.877043669251</v>
      </c>
      <c r="F146" s="193">
        <v>1180.1054854394577</v>
      </c>
      <c r="G146" s="193">
        <v>1178.0444588186999</v>
      </c>
      <c r="H146" s="193">
        <v>1139.2542758376744</v>
      </c>
      <c r="I146" s="193">
        <v>1165.9834818795796</v>
      </c>
      <c r="J146" s="193">
        <v>1157.8714985302033</v>
      </c>
      <c r="K146" s="193">
        <v>1147.3122895094273</v>
      </c>
      <c r="L146" s="193">
        <v>1156.1185281689889</v>
      </c>
      <c r="M146" s="193">
        <v>1104.5023231316368</v>
      </c>
      <c r="N146" s="193">
        <v>1168.179887961933</v>
      </c>
      <c r="O146" s="194">
        <v>1180.1054854394577</v>
      </c>
      <c r="P146" s="195"/>
      <c r="BT146" s="53">
        <v>2036</v>
      </c>
      <c r="BU146" s="53" t="s">
        <v>978</v>
      </c>
      <c r="BV146" s="179">
        <v>468079.12852780154</v>
      </c>
    </row>
    <row r="147" spans="1:74" ht="17.25" customHeight="1" x14ac:dyDescent="0.25">
      <c r="A147" s="174" t="s">
        <v>996</v>
      </c>
      <c r="B147" s="176">
        <v>2037</v>
      </c>
      <c r="C147" s="193">
        <v>1171.9764023659088</v>
      </c>
      <c r="D147" s="193">
        <v>1169.4874869345335</v>
      </c>
      <c r="E147" s="193">
        <v>1198.6576306427639</v>
      </c>
      <c r="F147" s="193">
        <v>1204.8760707708093</v>
      </c>
      <c r="G147" s="193">
        <v>1201.8812940700645</v>
      </c>
      <c r="H147" s="193">
        <v>1162.3653114988942</v>
      </c>
      <c r="I147" s="193">
        <v>1186.8563709658099</v>
      </c>
      <c r="J147" s="193">
        <v>1178.6462547660137</v>
      </c>
      <c r="K147" s="193">
        <v>1167.8793944242173</v>
      </c>
      <c r="L147" s="193">
        <v>1176.8609032982117</v>
      </c>
      <c r="M147" s="193">
        <v>1124.2468497860464</v>
      </c>
      <c r="N147" s="193">
        <v>1189.0895077163955</v>
      </c>
      <c r="O147" s="194">
        <v>1204.8760707708093</v>
      </c>
      <c r="P147" s="195"/>
      <c r="BT147" s="53">
        <v>2036</v>
      </c>
      <c r="BU147" s="53" t="s">
        <v>979</v>
      </c>
      <c r="BV147" s="179">
        <v>527256.71131412312</v>
      </c>
    </row>
    <row r="148" spans="1:74" ht="17.25" customHeight="1" x14ac:dyDescent="0.25">
      <c r="A148" s="174" t="s">
        <v>997</v>
      </c>
      <c r="B148" s="176">
        <v>2038</v>
      </c>
      <c r="C148" s="193">
        <v>1192.6948684378433</v>
      </c>
      <c r="D148" s="193">
        <v>1190.1658339631194</v>
      </c>
      <c r="E148" s="193">
        <v>1219.5366883425668</v>
      </c>
      <c r="F148" s="193">
        <v>1225.8032127602487</v>
      </c>
      <c r="G148" s="193">
        <v>1220.9796290207569</v>
      </c>
      <c r="H148" s="193">
        <v>1180.9933277672235</v>
      </c>
      <c r="I148" s="193">
        <v>1205.8903649556996</v>
      </c>
      <c r="J148" s="193">
        <v>1197.5197607852867</v>
      </c>
      <c r="K148" s="193">
        <v>1186.406042115836</v>
      </c>
      <c r="L148" s="193">
        <v>1195.5328927742155</v>
      </c>
      <c r="M148" s="193">
        <v>1142.0795856345146</v>
      </c>
      <c r="N148" s="193">
        <v>1207.9327225627087</v>
      </c>
      <c r="O148" s="194">
        <v>1225.8032127602487</v>
      </c>
      <c r="P148" s="195"/>
      <c r="BT148" s="53">
        <v>2037</v>
      </c>
      <c r="BU148" s="53" t="s">
        <v>958</v>
      </c>
      <c r="BV148" s="179">
        <v>512104.48936547106</v>
      </c>
    </row>
    <row r="149" spans="1:74" ht="17.25" customHeight="1" x14ac:dyDescent="0.25">
      <c r="A149" s="174" t="s">
        <v>998</v>
      </c>
      <c r="B149" s="176">
        <v>2039</v>
      </c>
      <c r="C149" s="193">
        <v>1212.0471808486097</v>
      </c>
      <c r="D149" s="193">
        <v>1209.4464042808625</v>
      </c>
      <c r="E149" s="193">
        <v>1239.2903869936258</v>
      </c>
      <c r="F149" s="193">
        <v>1245.8593611863289</v>
      </c>
      <c r="G149" s="193">
        <v>1239.5780615523158</v>
      </c>
      <c r="H149" s="193">
        <v>1198.9643907376837</v>
      </c>
      <c r="I149" s="193">
        <v>1224.2342309531846</v>
      </c>
      <c r="J149" s="193">
        <v>1215.7539140524684</v>
      </c>
      <c r="K149" s="193">
        <v>1204.4193599369833</v>
      </c>
      <c r="L149" s="193">
        <v>1213.6737694395263</v>
      </c>
      <c r="M149" s="193">
        <v>1159.4594545678867</v>
      </c>
      <c r="N149" s="193">
        <v>1226.3107398683803</v>
      </c>
      <c r="O149" s="194">
        <v>1245.8593611863289</v>
      </c>
      <c r="P149" s="195"/>
      <c r="BT149" s="53">
        <v>2037</v>
      </c>
      <c r="BU149" s="53" t="s">
        <v>960</v>
      </c>
      <c r="BV149" s="179">
        <v>470806.99117382162</v>
      </c>
    </row>
    <row r="150" spans="1:74" ht="17.25" customHeight="1" x14ac:dyDescent="0.25">
      <c r="A150" s="174" t="s">
        <v>999</v>
      </c>
      <c r="B150" s="176">
        <v>2040</v>
      </c>
      <c r="C150" s="193">
        <v>1231.8155161715845</v>
      </c>
      <c r="D150" s="193">
        <v>1229.1680749736499</v>
      </c>
      <c r="E150" s="193">
        <v>1259.4848220348256</v>
      </c>
      <c r="F150" s="193">
        <v>1266.1455101069923</v>
      </c>
      <c r="G150" s="193">
        <v>1258.6522390778393</v>
      </c>
      <c r="H150" s="193">
        <v>1217.3189782273598</v>
      </c>
      <c r="I150" s="193">
        <v>1242.9985138264635</v>
      </c>
      <c r="J150" s="193">
        <v>1234.3734631809866</v>
      </c>
      <c r="K150" s="193">
        <v>1222.9392742511986</v>
      </c>
      <c r="L150" s="193">
        <v>1232.3366462211511</v>
      </c>
      <c r="M150" s="193">
        <v>1177.2990951122447</v>
      </c>
      <c r="N150" s="193">
        <v>1245.180308904876</v>
      </c>
      <c r="O150" s="194">
        <v>1266.1455101069923</v>
      </c>
      <c r="P150" s="195"/>
      <c r="BT150" s="53">
        <v>2037</v>
      </c>
      <c r="BU150" s="53" t="s">
        <v>963</v>
      </c>
      <c r="BV150" s="179">
        <v>535790.00372415385</v>
      </c>
    </row>
    <row r="151" spans="1:74" ht="17.25" customHeight="1" x14ac:dyDescent="0.25">
      <c r="A151" s="174" t="s">
        <v>1000</v>
      </c>
      <c r="B151" s="176">
        <v>2041</v>
      </c>
      <c r="C151" s="193">
        <v>1251.9535268173515</v>
      </c>
      <c r="D151" s="193">
        <v>1249.2436589090978</v>
      </c>
      <c r="E151" s="193">
        <v>1280.1032563468673</v>
      </c>
      <c r="F151" s="193">
        <v>1286.8167411617681</v>
      </c>
      <c r="G151" s="193">
        <v>1278.0513953653567</v>
      </c>
      <c r="H151" s="193">
        <v>1236.0918693308554</v>
      </c>
      <c r="I151" s="193">
        <v>1262.1640511034325</v>
      </c>
      <c r="J151" s="193">
        <v>1253.409254601271</v>
      </c>
      <c r="K151" s="193">
        <v>1241.8456360672749</v>
      </c>
      <c r="L151" s="193">
        <v>1251.3897076471312</v>
      </c>
      <c r="M151" s="193">
        <v>1195.4789380437899</v>
      </c>
      <c r="N151" s="193">
        <v>1264.4115852236823</v>
      </c>
      <c r="O151" s="194">
        <v>1286.8167411617681</v>
      </c>
      <c r="P151" s="195"/>
      <c r="BT151" s="53">
        <v>2037</v>
      </c>
      <c r="BU151" s="53" t="s">
        <v>967</v>
      </c>
      <c r="BV151" s="179">
        <v>529907.23068471625</v>
      </c>
    </row>
    <row r="152" spans="1:74" ht="17.25" customHeight="1" x14ac:dyDescent="0.25">
      <c r="A152" s="174" t="s">
        <v>1001</v>
      </c>
      <c r="B152" s="176">
        <v>2042</v>
      </c>
      <c r="C152" s="193">
        <v>1272.2837989016662</v>
      </c>
      <c r="D152" s="193">
        <v>1269.5602979937191</v>
      </c>
      <c r="E152" s="193">
        <v>1300.9587917109773</v>
      </c>
      <c r="F152" s="193">
        <v>1307.7664633949769</v>
      </c>
      <c r="G152" s="193">
        <v>1297.5392376104558</v>
      </c>
      <c r="H152" s="193">
        <v>1254.9638623338558</v>
      </c>
      <c r="I152" s="193">
        <v>1281.4225996901332</v>
      </c>
      <c r="J152" s="193">
        <v>1272.5393207924308</v>
      </c>
      <c r="K152" s="193">
        <v>1260.7734201575443</v>
      </c>
      <c r="L152" s="193">
        <v>1270.4653302146471</v>
      </c>
      <c r="M152" s="193">
        <v>1213.6943242614566</v>
      </c>
      <c r="N152" s="193">
        <v>1283.6792346435479</v>
      </c>
      <c r="O152" s="194">
        <v>1307.7664633949769</v>
      </c>
      <c r="P152" s="195"/>
      <c r="BT152" s="53">
        <v>2037</v>
      </c>
      <c r="BU152" s="53" t="s">
        <v>968</v>
      </c>
      <c r="BV152" s="179">
        <v>547231.99085452629</v>
      </c>
    </row>
    <row r="153" spans="1:74" ht="17.25" customHeight="1" x14ac:dyDescent="0.25">
      <c r="A153" s="174" t="s">
        <v>1002</v>
      </c>
      <c r="B153" s="176">
        <v>2043</v>
      </c>
      <c r="C153" s="193">
        <v>1292.868682437093</v>
      </c>
      <c r="D153" s="193">
        <v>1290.0969439192972</v>
      </c>
      <c r="E153" s="193">
        <v>1321.9513875163609</v>
      </c>
      <c r="F153" s="193">
        <v>1328.880222509955</v>
      </c>
      <c r="G153" s="193">
        <v>1317.0795255750297</v>
      </c>
      <c r="H153" s="193">
        <v>1273.8795942075142</v>
      </c>
      <c r="I153" s="193">
        <v>1300.7403587411502</v>
      </c>
      <c r="J153" s="193">
        <v>1291.7194806121558</v>
      </c>
      <c r="K153" s="193">
        <v>1279.7488505834983</v>
      </c>
      <c r="L153" s="193">
        <v>1289.5858556768887</v>
      </c>
      <c r="M153" s="193">
        <v>1231.9658392674387</v>
      </c>
      <c r="N153" s="193">
        <v>1303.0010850527817</v>
      </c>
      <c r="O153" s="194">
        <v>1328.880222509955</v>
      </c>
      <c r="P153" s="195"/>
      <c r="BT153" s="53">
        <v>2037</v>
      </c>
      <c r="BU153" s="53" t="s">
        <v>973</v>
      </c>
      <c r="BV153" s="179">
        <v>503803.94207038241</v>
      </c>
    </row>
    <row r="154" spans="1:74" ht="17.25" customHeight="1" x14ac:dyDescent="0.25">
      <c r="A154" s="174" t="s">
        <v>1003</v>
      </c>
      <c r="B154" s="176">
        <v>2044</v>
      </c>
      <c r="C154" s="193">
        <v>1313.8226647526203</v>
      </c>
      <c r="D154" s="193">
        <v>1311.0001388639928</v>
      </c>
      <c r="E154" s="193">
        <v>1343.3741008664017</v>
      </c>
      <c r="F154" s="193">
        <v>1350.4415592121152</v>
      </c>
      <c r="G154" s="193">
        <v>1337.1176487269822</v>
      </c>
      <c r="H154" s="193">
        <v>1293.2475885514336</v>
      </c>
      <c r="I154" s="193">
        <v>1320.5178194201103</v>
      </c>
      <c r="J154" s="193">
        <v>1311.3613560284859</v>
      </c>
      <c r="K154" s="193">
        <v>1299.2120601419654</v>
      </c>
      <c r="L154" s="193">
        <v>1309.1971366195307</v>
      </c>
      <c r="M154" s="193">
        <v>1250.7083317642614</v>
      </c>
      <c r="N154" s="193">
        <v>1322.8241164011242</v>
      </c>
      <c r="O154" s="194">
        <v>1350.4415592121152</v>
      </c>
      <c r="P154" s="195"/>
      <c r="BT154" s="53">
        <v>2037</v>
      </c>
      <c r="BU154" s="53" t="s">
        <v>974</v>
      </c>
      <c r="BV154" s="179">
        <v>515927.64794946788</v>
      </c>
    </row>
    <row r="155" spans="1:74" ht="17.25" customHeight="1" thickBot="1" x14ac:dyDescent="0.3">
      <c r="A155" s="177" t="s">
        <v>1004</v>
      </c>
      <c r="B155" s="178">
        <v>2045</v>
      </c>
      <c r="C155" s="196">
        <v>1334.9841198994432</v>
      </c>
      <c r="D155" s="196">
        <v>1332.1154796746871</v>
      </c>
      <c r="E155" s="196">
        <v>1365.0155217490938</v>
      </c>
      <c r="F155" s="196">
        <v>1372.1865337489471</v>
      </c>
      <c r="G155" s="196">
        <v>1364.0457738516591</v>
      </c>
      <c r="H155" s="196">
        <v>1312.7814903212209</v>
      </c>
      <c r="I155" s="196">
        <v>1340.4661933306713</v>
      </c>
      <c r="J155" s="196">
        <v>1331.1696264202008</v>
      </c>
      <c r="K155" s="196">
        <v>1318.8516722328632</v>
      </c>
      <c r="L155" s="196">
        <v>1328.9881361356872</v>
      </c>
      <c r="M155" s="196">
        <v>1269.6137075387965</v>
      </c>
      <c r="N155" s="196">
        <v>1342.8202223598951</v>
      </c>
      <c r="O155" s="197">
        <v>1372.1865337489471</v>
      </c>
      <c r="P155" s="195"/>
      <c r="BT155" s="53">
        <v>2037</v>
      </c>
      <c r="BU155" s="53" t="s">
        <v>975</v>
      </c>
      <c r="BV155" s="179">
        <v>526816.95293230074</v>
      </c>
    </row>
    <row r="156" spans="1:74" ht="17.25" customHeight="1" x14ac:dyDescent="0.25">
      <c r="BT156" s="53">
        <v>2037</v>
      </c>
      <c r="BU156" s="53" t="s">
        <v>976</v>
      </c>
      <c r="BV156" s="179">
        <v>499233.6446232014</v>
      </c>
    </row>
    <row r="157" spans="1:74" ht="17.25" customHeight="1" x14ac:dyDescent="0.25">
      <c r="BT157" s="53">
        <v>2037</v>
      </c>
      <c r="BU157" s="53" t="s">
        <v>977</v>
      </c>
      <c r="BV157" s="179">
        <v>519143.94720330118</v>
      </c>
    </row>
    <row r="158" spans="1:74" ht="17.25" customHeight="1" x14ac:dyDescent="0.25">
      <c r="BT158" s="53">
        <v>2037</v>
      </c>
      <c r="BU158" s="53" t="s">
        <v>978</v>
      </c>
      <c r="BV158" s="179">
        <v>477302.30569980538</v>
      </c>
    </row>
    <row r="159" spans="1:74" ht="17.25" customHeight="1" x14ac:dyDescent="0.25">
      <c r="BT159" s="53">
        <v>2037</v>
      </c>
      <c r="BU159" s="53" t="s">
        <v>979</v>
      </c>
      <c r="BV159" s="179">
        <v>537352.66609956417</v>
      </c>
    </row>
    <row r="160" spans="1:74" ht="17.25" customHeight="1" x14ac:dyDescent="0.25">
      <c r="BT160" s="53">
        <v>2038</v>
      </c>
      <c r="BU160" s="53" t="s">
        <v>958</v>
      </c>
      <c r="BV160" s="179">
        <v>521809.20694179088</v>
      </c>
    </row>
    <row r="161" spans="72:74" ht="17.25" customHeight="1" x14ac:dyDescent="0.25">
      <c r="BT161" s="53">
        <v>2038</v>
      </c>
      <c r="BU161" s="53" t="s">
        <v>960</v>
      </c>
      <c r="BV161" s="179">
        <v>479588.48616422864</v>
      </c>
    </row>
    <row r="162" spans="72:74" ht="17.25" customHeight="1" x14ac:dyDescent="0.25">
      <c r="BT162" s="53">
        <v>2038</v>
      </c>
      <c r="BU162" s="53" t="s">
        <v>963</v>
      </c>
      <c r="BV162" s="179">
        <v>545941.19938761741</v>
      </c>
    </row>
    <row r="163" spans="72:74" ht="17.25" customHeight="1" x14ac:dyDescent="0.25">
      <c r="BT163" s="53">
        <v>2038</v>
      </c>
      <c r="BU163" s="53" t="s">
        <v>967</v>
      </c>
      <c r="BV163" s="179">
        <v>539988.38952293317</v>
      </c>
    </row>
    <row r="164" spans="72:74" ht="17.25" customHeight="1" x14ac:dyDescent="0.25">
      <c r="BT164" s="53">
        <v>2038</v>
      </c>
      <c r="BU164" s="53" t="s">
        <v>968</v>
      </c>
      <c r="BV164" s="179">
        <v>557799.41055356537</v>
      </c>
    </row>
    <row r="165" spans="72:74" ht="17.25" customHeight="1" x14ac:dyDescent="0.25">
      <c r="BT165" s="53">
        <v>2038</v>
      </c>
      <c r="BU165" s="53" t="s">
        <v>973</v>
      </c>
      <c r="BV165" s="179">
        <v>513459.58955307945</v>
      </c>
    </row>
    <row r="166" spans="72:74" ht="17.25" customHeight="1" x14ac:dyDescent="0.25">
      <c r="BT166" s="53">
        <v>2038</v>
      </c>
      <c r="BU166" s="53" t="s">
        <v>974</v>
      </c>
      <c r="BV166" s="179">
        <v>525617.85217125854</v>
      </c>
    </row>
    <row r="167" spans="72:74" ht="17.25" customHeight="1" x14ac:dyDescent="0.25">
      <c r="BT167" s="53">
        <v>2038</v>
      </c>
      <c r="BU167" s="53" t="s">
        <v>975</v>
      </c>
      <c r="BV167" s="179">
        <v>536754.10023196286</v>
      </c>
    </row>
    <row r="168" spans="72:74" ht="17.25" customHeight="1" x14ac:dyDescent="0.25">
      <c r="BT168" s="53">
        <v>2038</v>
      </c>
      <c r="BU168" s="53" t="s">
        <v>976</v>
      </c>
      <c r="BV168" s="179">
        <v>507897.85409478977</v>
      </c>
    </row>
    <row r="169" spans="72:74" ht="17.25" customHeight="1" x14ac:dyDescent="0.25">
      <c r="BT169" s="53">
        <v>2038</v>
      </c>
      <c r="BU169" s="53" t="s">
        <v>977</v>
      </c>
      <c r="BV169" s="179">
        <v>529220.55091648875</v>
      </c>
    </row>
    <row r="170" spans="72:74" ht="17.25" customHeight="1" x14ac:dyDescent="0.25">
      <c r="BT170" s="53">
        <v>2038</v>
      </c>
      <c r="BU170" s="53" t="s">
        <v>978</v>
      </c>
      <c r="BV170" s="179">
        <v>486928.98821852746</v>
      </c>
    </row>
    <row r="171" spans="72:74" ht="17.25" customHeight="1" x14ac:dyDescent="0.25">
      <c r="BT171" s="53">
        <v>2038</v>
      </c>
      <c r="BU171" s="53" t="s">
        <v>979</v>
      </c>
      <c r="BV171" s="179">
        <v>547256.14398821909</v>
      </c>
    </row>
    <row r="172" spans="72:74" ht="17.25" customHeight="1" x14ac:dyDescent="0.25">
      <c r="BT172" s="53">
        <v>2039</v>
      </c>
      <c r="BU172" s="53" t="s">
        <v>958</v>
      </c>
      <c r="BV172" s="179">
        <v>531831.0427472397</v>
      </c>
    </row>
    <row r="173" spans="72:74" ht="17.25" customHeight="1" x14ac:dyDescent="0.25">
      <c r="BT173" s="53">
        <v>2039</v>
      </c>
      <c r="BU173" s="53" t="s">
        <v>960</v>
      </c>
      <c r="BV173" s="179">
        <v>489032.75899956044</v>
      </c>
    </row>
    <row r="174" spans="72:74" ht="17.25" customHeight="1" x14ac:dyDescent="0.25">
      <c r="BT174" s="53">
        <v>2039</v>
      </c>
      <c r="BU174" s="53" t="s">
        <v>963</v>
      </c>
      <c r="BV174" s="179">
        <v>556222.60902472341</v>
      </c>
    </row>
    <row r="175" spans="72:74" ht="17.25" customHeight="1" x14ac:dyDescent="0.25">
      <c r="BT175" s="53">
        <v>2039</v>
      </c>
      <c r="BU175" s="53" t="s">
        <v>967</v>
      </c>
      <c r="BV175" s="179">
        <v>550165.96950195997</v>
      </c>
    </row>
    <row r="176" spans="72:74" ht="17.25" customHeight="1" x14ac:dyDescent="0.25">
      <c r="BT176" s="53">
        <v>2039</v>
      </c>
      <c r="BU176" s="53" t="s">
        <v>968</v>
      </c>
      <c r="BV176" s="179">
        <v>568498.83866314322</v>
      </c>
    </row>
    <row r="177" spans="72:74" ht="17.25" customHeight="1" x14ac:dyDescent="0.25">
      <c r="BT177" s="53">
        <v>2039</v>
      </c>
      <c r="BU177" s="53" t="s">
        <v>973</v>
      </c>
      <c r="BV177" s="179">
        <v>523290.12806734949</v>
      </c>
    </row>
    <row r="178" spans="72:74" ht="17.25" customHeight="1" x14ac:dyDescent="0.25">
      <c r="BT178" s="53">
        <v>2039</v>
      </c>
      <c r="BU178" s="53" t="s">
        <v>974</v>
      </c>
      <c r="BV178" s="179">
        <v>535471.23928600899</v>
      </c>
    </row>
    <row r="179" spans="72:74" ht="17.25" customHeight="1" x14ac:dyDescent="0.25">
      <c r="BT179" s="53">
        <v>2039</v>
      </c>
      <c r="BU179" s="53" t="s">
        <v>975</v>
      </c>
      <c r="BV179" s="179">
        <v>546806.9770417501</v>
      </c>
    </row>
    <row r="180" spans="72:74" ht="17.25" customHeight="1" x14ac:dyDescent="0.25">
      <c r="BT180" s="53">
        <v>2039</v>
      </c>
      <c r="BU180" s="53" t="s">
        <v>976</v>
      </c>
      <c r="BV180" s="179">
        <v>516693.44271390751</v>
      </c>
    </row>
    <row r="181" spans="72:74" ht="17.25" customHeight="1" x14ac:dyDescent="0.25">
      <c r="BT181" s="53">
        <v>2039</v>
      </c>
      <c r="BU181" s="53" t="s">
        <v>977</v>
      </c>
      <c r="BV181" s="179">
        <v>539210.71828229842</v>
      </c>
    </row>
    <row r="182" spans="72:74" ht="17.25" customHeight="1" x14ac:dyDescent="0.25">
      <c r="BT182" s="53">
        <v>2039</v>
      </c>
      <c r="BU182" s="53" t="s">
        <v>978</v>
      </c>
      <c r="BV182" s="179">
        <v>496559.59993741749</v>
      </c>
    </row>
    <row r="183" spans="72:74" ht="17.25" customHeight="1" x14ac:dyDescent="0.25">
      <c r="BT183" s="53">
        <v>2039</v>
      </c>
      <c r="BU183" s="53" t="s">
        <v>979</v>
      </c>
      <c r="BV183" s="179">
        <v>557210.40481103398</v>
      </c>
    </row>
    <row r="184" spans="72:74" ht="17.25" customHeight="1" x14ac:dyDescent="0.25">
      <c r="BT184" s="53">
        <v>2040</v>
      </c>
      <c r="BU184" s="53" t="s">
        <v>958</v>
      </c>
      <c r="BV184" s="179">
        <v>541524.22575844219</v>
      </c>
    </row>
    <row r="185" spans="72:74" ht="17.25" customHeight="1" x14ac:dyDescent="0.25">
      <c r="BT185" s="53">
        <v>2040</v>
      </c>
      <c r="BU185" s="53" t="s">
        <v>960</v>
      </c>
      <c r="BV185" s="179">
        <v>498218.07736688445</v>
      </c>
    </row>
    <row r="186" spans="72:74" ht="17.25" customHeight="1" x14ac:dyDescent="0.25">
      <c r="BT186" s="53">
        <v>2040</v>
      </c>
      <c r="BU186" s="53" t="s">
        <v>963</v>
      </c>
      <c r="BV186" s="179">
        <v>566717.03546695376</v>
      </c>
    </row>
    <row r="187" spans="72:74" ht="17.25" customHeight="1" x14ac:dyDescent="0.25">
      <c r="BT187" s="53">
        <v>2040</v>
      </c>
      <c r="BU187" s="53" t="s">
        <v>967</v>
      </c>
      <c r="BV187" s="179">
        <v>560553.56994482654</v>
      </c>
    </row>
    <row r="188" spans="72:74" ht="17.25" customHeight="1" x14ac:dyDescent="0.25">
      <c r="BT188" s="53">
        <v>2040</v>
      </c>
      <c r="BU188" s="53" t="s">
        <v>968</v>
      </c>
      <c r="BV188" s="179">
        <v>579403.03857612493</v>
      </c>
    </row>
    <row r="189" spans="72:74" ht="17.25" customHeight="1" x14ac:dyDescent="0.25">
      <c r="BT189" s="53">
        <v>2040</v>
      </c>
      <c r="BU189" s="53" t="s">
        <v>973</v>
      </c>
      <c r="BV189" s="179">
        <v>533323.31982328999</v>
      </c>
    </row>
    <row r="190" spans="72:74" ht="17.25" customHeight="1" x14ac:dyDescent="0.25">
      <c r="BT190" s="53">
        <v>2040</v>
      </c>
      <c r="BU190" s="53" t="s">
        <v>974</v>
      </c>
      <c r="BV190" s="179">
        <v>545517.00613270327</v>
      </c>
    </row>
    <row r="191" spans="72:74" ht="17.25" customHeight="1" x14ac:dyDescent="0.25">
      <c r="BT191" s="53">
        <v>2040</v>
      </c>
      <c r="BU191" s="53" t="s">
        <v>975</v>
      </c>
      <c r="BV191" s="179">
        <v>557067.19964616769</v>
      </c>
    </row>
    <row r="192" spans="72:74" ht="17.25" customHeight="1" x14ac:dyDescent="0.25">
      <c r="BT192" s="53">
        <v>2040</v>
      </c>
      <c r="BU192" s="53" t="s">
        <v>976</v>
      </c>
      <c r="BV192" s="179">
        <v>525754.01135328307</v>
      </c>
    </row>
    <row r="193" spans="72:74" ht="17.25" customHeight="1" x14ac:dyDescent="0.25">
      <c r="BT193" s="53">
        <v>2040</v>
      </c>
      <c r="BU193" s="53" t="s">
        <v>977</v>
      </c>
      <c r="BV193" s="179">
        <v>549361.09895608202</v>
      </c>
    </row>
    <row r="194" spans="72:74" ht="17.25" customHeight="1" x14ac:dyDescent="0.25">
      <c r="BT194" s="53">
        <v>2040</v>
      </c>
      <c r="BU194" s="53" t="s">
        <v>978</v>
      </c>
      <c r="BV194" s="179">
        <v>506087.24324033142</v>
      </c>
    </row>
    <row r="195" spans="72:74" ht="17.25" customHeight="1" x14ac:dyDescent="0.25">
      <c r="BT195" s="53">
        <v>2040</v>
      </c>
      <c r="BU195" s="53" t="s">
        <v>979</v>
      </c>
      <c r="BV195" s="179">
        <v>567561.45800983533</v>
      </c>
    </row>
    <row r="196" spans="72:74" ht="17.25" customHeight="1" x14ac:dyDescent="0.25">
      <c r="BT196" s="53">
        <v>2041</v>
      </c>
      <c r="BU196" s="53" t="s">
        <v>958</v>
      </c>
      <c r="BV196" s="179">
        <v>551444.68759405508</v>
      </c>
    </row>
    <row r="197" spans="72:74" ht="17.25" customHeight="1" x14ac:dyDescent="0.25">
      <c r="BT197" s="53">
        <v>2041</v>
      </c>
      <c r="BU197" s="53" t="s">
        <v>960</v>
      </c>
      <c r="BV197" s="179">
        <v>507582.46965953236</v>
      </c>
    </row>
    <row r="198" spans="72:74" ht="17.25" customHeight="1" x14ac:dyDescent="0.25">
      <c r="BT198" s="53">
        <v>2041</v>
      </c>
      <c r="BU198" s="53" t="s">
        <v>963</v>
      </c>
      <c r="BV198" s="179">
        <v>577372.48372054764</v>
      </c>
    </row>
    <row r="199" spans="72:74" ht="17.25" customHeight="1" x14ac:dyDescent="0.25">
      <c r="BT199" s="53">
        <v>2041</v>
      </c>
      <c r="BU199" s="53" t="s">
        <v>967</v>
      </c>
      <c r="BV199" s="179">
        <v>571156.14602420083</v>
      </c>
    </row>
    <row r="200" spans="72:74" ht="17.25" customHeight="1" x14ac:dyDescent="0.25">
      <c r="BT200" s="53">
        <v>2041</v>
      </c>
      <c r="BU200" s="53" t="s">
        <v>968</v>
      </c>
      <c r="BV200" s="179">
        <v>590521.00778089557</v>
      </c>
    </row>
    <row r="201" spans="72:74" ht="17.25" customHeight="1" x14ac:dyDescent="0.25">
      <c r="BT201" s="53">
        <v>2041</v>
      </c>
      <c r="BU201" s="53" t="s">
        <v>973</v>
      </c>
      <c r="BV201" s="179">
        <v>543518.77397855592</v>
      </c>
    </row>
    <row r="202" spans="72:74" ht="17.25" customHeight="1" x14ac:dyDescent="0.25">
      <c r="BT202" s="53">
        <v>2041</v>
      </c>
      <c r="BU202" s="53" t="s">
        <v>974</v>
      </c>
      <c r="BV202" s="179">
        <v>555735.76811876346</v>
      </c>
    </row>
    <row r="203" spans="72:74" ht="17.25" customHeight="1" x14ac:dyDescent="0.25">
      <c r="BT203" s="53">
        <v>2041</v>
      </c>
      <c r="BU203" s="53" t="s">
        <v>975</v>
      </c>
      <c r="BV203" s="179">
        <v>567504.96748118172</v>
      </c>
    </row>
    <row r="204" spans="72:74" ht="17.25" customHeight="1" x14ac:dyDescent="0.25">
      <c r="BT204" s="53">
        <v>2041</v>
      </c>
      <c r="BU204" s="53" t="s">
        <v>976</v>
      </c>
      <c r="BV204" s="179">
        <v>534878.69887893414</v>
      </c>
    </row>
    <row r="205" spans="72:74" ht="17.25" customHeight="1" x14ac:dyDescent="0.25">
      <c r="BT205" s="53">
        <v>2041</v>
      </c>
      <c r="BU205" s="53" t="s">
        <v>977</v>
      </c>
      <c r="BV205" s="179">
        <v>559775.72258261126</v>
      </c>
    </row>
    <row r="206" spans="72:74" ht="17.25" customHeight="1" x14ac:dyDescent="0.25">
      <c r="BT206" s="53">
        <v>2041</v>
      </c>
      <c r="BU206" s="53" t="s">
        <v>978</v>
      </c>
      <c r="BV206" s="179">
        <v>514868.75932268047</v>
      </c>
    </row>
    <row r="207" spans="72:74" ht="17.25" customHeight="1" x14ac:dyDescent="0.25">
      <c r="BT207" s="53">
        <v>2041</v>
      </c>
      <c r="BU207" s="53" t="s">
        <v>979</v>
      </c>
      <c r="BV207" s="179">
        <v>579101.0320914248</v>
      </c>
    </row>
    <row r="208" spans="72:74" ht="17.25" customHeight="1" x14ac:dyDescent="0.25">
      <c r="BT208" s="53">
        <v>2042</v>
      </c>
      <c r="BU208" s="53" t="s">
        <v>958</v>
      </c>
      <c r="BV208" s="179">
        <v>562511.18157220585</v>
      </c>
    </row>
    <row r="209" spans="72:74" ht="17.25" customHeight="1" x14ac:dyDescent="0.25">
      <c r="BT209" s="53">
        <v>2042</v>
      </c>
      <c r="BU209" s="53" t="s">
        <v>960</v>
      </c>
      <c r="BV209" s="179">
        <v>518015.77983254654</v>
      </c>
    </row>
    <row r="210" spans="72:74" ht="17.25" customHeight="1" x14ac:dyDescent="0.25">
      <c r="BT210" s="53">
        <v>2042</v>
      </c>
      <c r="BU210" s="53" t="s">
        <v>963</v>
      </c>
      <c r="BV210" s="179">
        <v>587977.86987150263</v>
      </c>
    </row>
    <row r="211" spans="72:74" ht="17.25" customHeight="1" x14ac:dyDescent="0.25">
      <c r="BT211" s="53">
        <v>2042</v>
      </c>
      <c r="BU211" s="53" t="s">
        <v>967</v>
      </c>
      <c r="BV211" s="179">
        <v>581690.325591848</v>
      </c>
    </row>
    <row r="212" spans="72:74" ht="17.25" customHeight="1" x14ac:dyDescent="0.25">
      <c r="BT212" s="53">
        <v>2042</v>
      </c>
      <c r="BU212" s="53" t="s">
        <v>968</v>
      </c>
      <c r="BV212" s="179">
        <v>601580.49725365813</v>
      </c>
    </row>
    <row r="213" spans="72:74" ht="17.25" customHeight="1" x14ac:dyDescent="0.25">
      <c r="BT213" s="53">
        <v>2042</v>
      </c>
      <c r="BU213" s="53" t="s">
        <v>973</v>
      </c>
      <c r="BV213" s="179">
        <v>553649.62839184469</v>
      </c>
    </row>
    <row r="214" spans="72:74" ht="17.25" customHeight="1" x14ac:dyDescent="0.25">
      <c r="BT214" s="53">
        <v>2042</v>
      </c>
      <c r="BU214" s="53" t="s">
        <v>974</v>
      </c>
      <c r="BV214" s="179">
        <v>565896.6826463592</v>
      </c>
    </row>
    <row r="215" spans="72:74" ht="17.25" customHeight="1" x14ac:dyDescent="0.25">
      <c r="BT215" s="53">
        <v>2042</v>
      </c>
      <c r="BU215" s="53" t="s">
        <v>975</v>
      </c>
      <c r="BV215" s="179">
        <v>577878.63668158895</v>
      </c>
    </row>
    <row r="216" spans="72:74" ht="17.25" customHeight="1" x14ac:dyDescent="0.25">
      <c r="BT216" s="53">
        <v>2042</v>
      </c>
      <c r="BU216" s="53" t="s">
        <v>976</v>
      </c>
      <c r="BV216" s="179">
        <v>543952.77949187765</v>
      </c>
    </row>
    <row r="217" spans="72:74" ht="17.25" customHeight="1" x14ac:dyDescent="0.25">
      <c r="BT217" s="53">
        <v>2042</v>
      </c>
      <c r="BU217" s="53" t="s">
        <v>977</v>
      </c>
      <c r="BV217" s="179">
        <v>570121.38049319771</v>
      </c>
    </row>
    <row r="218" spans="72:74" ht="17.25" customHeight="1" x14ac:dyDescent="0.25">
      <c r="BT218" s="53">
        <v>2042</v>
      </c>
      <c r="BU218" s="53" t="s">
        <v>978</v>
      </c>
      <c r="BV218" s="179">
        <v>524462.681712538</v>
      </c>
    </row>
    <row r="219" spans="72:74" ht="17.25" customHeight="1" x14ac:dyDescent="0.25">
      <c r="BT219" s="53">
        <v>2042</v>
      </c>
      <c r="BU219" s="53" t="s">
        <v>979</v>
      </c>
      <c r="BV219" s="179">
        <v>589744.96830059402</v>
      </c>
    </row>
    <row r="220" spans="72:74" ht="17.25" customHeight="1" x14ac:dyDescent="0.25">
      <c r="BT220" s="53">
        <v>2043</v>
      </c>
      <c r="BU220" s="53" t="s">
        <v>958</v>
      </c>
      <c r="BV220" s="179">
        <v>574307.88694287569</v>
      </c>
    </row>
    <row r="221" spans="72:74" ht="17.25" customHeight="1" x14ac:dyDescent="0.25">
      <c r="BT221" s="53">
        <v>2043</v>
      </c>
      <c r="BU221" s="53" t="s">
        <v>960</v>
      </c>
      <c r="BV221" s="179">
        <v>528037.85563840647</v>
      </c>
    </row>
    <row r="222" spans="72:74" ht="17.25" customHeight="1" x14ac:dyDescent="0.25">
      <c r="BT222" s="53">
        <v>2043</v>
      </c>
      <c r="BU222" s="53" t="s">
        <v>963</v>
      </c>
      <c r="BV222" s="179">
        <v>599064.91003136162</v>
      </c>
    </row>
    <row r="223" spans="72:74" ht="17.25" customHeight="1" x14ac:dyDescent="0.25">
      <c r="BT223" s="53">
        <v>2043</v>
      </c>
      <c r="BU223" s="53" t="s">
        <v>967</v>
      </c>
      <c r="BV223" s="179">
        <v>592690.25246981729</v>
      </c>
    </row>
    <row r="224" spans="72:74" ht="17.25" customHeight="1" x14ac:dyDescent="0.25">
      <c r="BT224" s="53">
        <v>2043</v>
      </c>
      <c r="BU224" s="53" t="s">
        <v>968</v>
      </c>
      <c r="BV224" s="179">
        <v>612519.20331172203</v>
      </c>
    </row>
    <row r="225" spans="72:74" ht="17.25" customHeight="1" x14ac:dyDescent="0.25">
      <c r="BT225" s="53">
        <v>2043</v>
      </c>
      <c r="BU225" s="53" t="s">
        <v>973</v>
      </c>
      <c r="BV225" s="179">
        <v>563817.11655545293</v>
      </c>
    </row>
    <row r="226" spans="72:74" ht="17.25" customHeight="1" x14ac:dyDescent="0.25">
      <c r="BT226" s="53">
        <v>2043</v>
      </c>
      <c r="BU226" s="53" t="s">
        <v>974</v>
      </c>
      <c r="BV226" s="179">
        <v>577484.05331073026</v>
      </c>
    </row>
    <row r="227" spans="72:74" ht="17.25" customHeight="1" x14ac:dyDescent="0.25">
      <c r="BT227" s="53">
        <v>2043</v>
      </c>
      <c r="BU227" s="53" t="s">
        <v>975</v>
      </c>
      <c r="BV227" s="179">
        <v>587736.16504684417</v>
      </c>
    </row>
    <row r="228" spans="72:74" ht="17.25" customHeight="1" x14ac:dyDescent="0.25">
      <c r="BT228" s="53">
        <v>2043</v>
      </c>
      <c r="BU228" s="53" t="s">
        <v>976</v>
      </c>
      <c r="BV228" s="179">
        <v>553752.99919682567</v>
      </c>
    </row>
    <row r="229" spans="72:74" ht="17.25" customHeight="1" x14ac:dyDescent="0.25">
      <c r="BT229" s="53">
        <v>2043</v>
      </c>
      <c r="BU229" s="53" t="s">
        <v>977</v>
      </c>
      <c r="BV229" s="179">
        <v>580206.94671300356</v>
      </c>
    </row>
    <row r="230" spans="72:74" ht="17.25" customHeight="1" x14ac:dyDescent="0.25">
      <c r="BT230" s="53">
        <v>2043</v>
      </c>
      <c r="BU230" s="53" t="s">
        <v>978</v>
      </c>
      <c r="BV230" s="179">
        <v>533181.42679440998</v>
      </c>
    </row>
    <row r="231" spans="72:74" ht="17.25" customHeight="1" x14ac:dyDescent="0.25">
      <c r="BT231" s="53">
        <v>2043</v>
      </c>
      <c r="BU231" s="53" t="s">
        <v>979</v>
      </c>
      <c r="BV231" s="179">
        <v>599676.58516501263</v>
      </c>
    </row>
    <row r="232" spans="72:74" ht="17.25" customHeight="1" x14ac:dyDescent="0.25">
      <c r="BT232" s="53">
        <v>2044</v>
      </c>
      <c r="BU232" s="53" t="s">
        <v>958</v>
      </c>
      <c r="BV232" s="179">
        <v>585061.97435079177</v>
      </c>
    </row>
    <row r="233" spans="72:74" ht="17.25" customHeight="1" x14ac:dyDescent="0.25">
      <c r="BT233" s="53">
        <v>2044</v>
      </c>
      <c r="BU233" s="53" t="s">
        <v>960</v>
      </c>
      <c r="BV233" s="179">
        <v>539519.31457215012</v>
      </c>
    </row>
    <row r="234" spans="72:74" ht="17.25" customHeight="1" x14ac:dyDescent="0.25">
      <c r="BT234" s="53">
        <v>2044</v>
      </c>
      <c r="BU234" s="53" t="s">
        <v>963</v>
      </c>
      <c r="BV234" s="179">
        <v>611711.68430233863</v>
      </c>
    </row>
    <row r="235" spans="72:74" ht="17.25" customHeight="1" x14ac:dyDescent="0.25">
      <c r="BT235" s="53">
        <v>2044</v>
      </c>
      <c r="BU235" s="53" t="s">
        <v>967</v>
      </c>
      <c r="BV235" s="179">
        <v>604231.45191429381</v>
      </c>
    </row>
    <row r="236" spans="72:74" ht="17.25" customHeight="1" x14ac:dyDescent="0.25">
      <c r="BT236" s="53">
        <v>2044</v>
      </c>
      <c r="BU236" s="53" t="s">
        <v>968</v>
      </c>
      <c r="BV236" s="179">
        <v>625264.92861625983</v>
      </c>
    </row>
    <row r="237" spans="72:74" ht="17.25" customHeight="1" x14ac:dyDescent="0.25">
      <c r="BT237" s="53">
        <v>2044</v>
      </c>
      <c r="BU237" s="53" t="s">
        <v>973</v>
      </c>
      <c r="BV237" s="179">
        <v>576470.44714915857</v>
      </c>
    </row>
    <row r="238" spans="72:74" ht="17.25" customHeight="1" x14ac:dyDescent="0.25">
      <c r="BT238" s="53">
        <v>2044</v>
      </c>
      <c r="BU238" s="53" t="s">
        <v>974</v>
      </c>
      <c r="BV238" s="179">
        <v>589102.59776128875</v>
      </c>
    </row>
    <row r="239" spans="72:74" ht="17.25" customHeight="1" x14ac:dyDescent="0.25">
      <c r="BT239" s="53">
        <v>2044</v>
      </c>
      <c r="BU239" s="53" t="s">
        <v>975</v>
      </c>
      <c r="BV239" s="179">
        <v>596177.61480799958</v>
      </c>
    </row>
    <row r="240" spans="72:74" ht="17.25" customHeight="1" x14ac:dyDescent="0.25">
      <c r="BT240" s="53">
        <v>2044</v>
      </c>
      <c r="BU240" s="53" t="s">
        <v>976</v>
      </c>
      <c r="BV240" s="179">
        <v>565019.8702953906</v>
      </c>
    </row>
    <row r="241" spans="72:74" ht="17.25" customHeight="1" x14ac:dyDescent="0.25">
      <c r="BT241" s="53">
        <v>2044</v>
      </c>
      <c r="BU241" s="53" t="s">
        <v>977</v>
      </c>
      <c r="BV241" s="179">
        <v>588978.11688172619</v>
      </c>
    </row>
    <row r="242" spans="72:74" ht="17.25" customHeight="1" x14ac:dyDescent="0.25">
      <c r="BT242" s="53">
        <v>2044</v>
      </c>
      <c r="BU242" s="53" t="s">
        <v>978</v>
      </c>
      <c r="BV242" s="179">
        <v>541079.61847779644</v>
      </c>
    </row>
    <row r="243" spans="72:74" ht="17.25" customHeight="1" x14ac:dyDescent="0.25">
      <c r="BT243" s="53">
        <v>2044</v>
      </c>
      <c r="BU243" s="53" t="s">
        <v>979</v>
      </c>
      <c r="BV243" s="179">
        <v>607500.42085080501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9491-E10C-4B0F-91AE-B30CE124D08C}">
  <sheetPr codeName="Hoja21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1008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335609.212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305912.321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1009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297579.78739080002</v>
      </c>
      <c r="U4" s="62">
        <v>278048.62437999994</v>
      </c>
      <c r="V4" s="62">
        <v>305135.44693830004</v>
      </c>
      <c r="W4" s="62">
        <v>295422.26023863343</v>
      </c>
      <c r="X4" s="62">
        <v>306429.55100853328</v>
      </c>
      <c r="Y4" s="62">
        <v>289543.85138483346</v>
      </c>
      <c r="Z4" s="62">
        <v>288602.78656834993</v>
      </c>
      <c r="AA4" s="62">
        <v>287428.50974615006</v>
      </c>
      <c r="AB4" s="62">
        <v>276648.35339790024</v>
      </c>
      <c r="AC4" s="62">
        <v>285339.55716019991</v>
      </c>
      <c r="AD4" s="62">
        <v>267727.08984600013</v>
      </c>
      <c r="AE4" s="62">
        <v>288490.06487640005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345296.53499999997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1010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1010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339072.23100000003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347400.58500000002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321129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323010</v>
      </c>
    </row>
    <row r="9" spans="1:74" ht="15" x14ac:dyDescent="0.25">
      <c r="A9" s="96" t="s">
        <v>983</v>
      </c>
      <c r="B9" s="97">
        <v>2025</v>
      </c>
      <c r="C9" s="181">
        <v>335609.212</v>
      </c>
      <c r="D9" s="181">
        <v>305912.321</v>
      </c>
      <c r="E9" s="181">
        <v>345296.53499999997</v>
      </c>
      <c r="F9" s="181">
        <v>339072.23100000003</v>
      </c>
      <c r="G9" s="181">
        <v>347400.58500000002</v>
      </c>
      <c r="H9" s="181">
        <v>321129</v>
      </c>
      <c r="I9" s="181">
        <v>323010</v>
      </c>
      <c r="J9" s="181">
        <v>327121.64399999997</v>
      </c>
      <c r="K9" s="181">
        <v>316576.08299999998</v>
      </c>
      <c r="L9" s="181">
        <v>323388.36499999999</v>
      </c>
      <c r="M9" s="181">
        <v>302017.12699999998</v>
      </c>
      <c r="N9" s="181">
        <v>333920.19900000002</v>
      </c>
      <c r="O9" s="182">
        <v>3920453.3019999997</v>
      </c>
      <c r="P9" s="99">
        <v>0</v>
      </c>
      <c r="Q9"/>
      <c r="R9" s="100" t="s">
        <v>984</v>
      </c>
      <c r="S9" s="101">
        <v>2022</v>
      </c>
      <c r="T9" s="102">
        <v>305149.93331019999</v>
      </c>
      <c r="U9" s="102">
        <v>282215.38565239997</v>
      </c>
      <c r="V9" s="102">
        <v>311998.67720890016</v>
      </c>
      <c r="W9" s="102">
        <v>317671.65787340008</v>
      </c>
      <c r="X9" s="102">
        <v>327395.01260500011</v>
      </c>
      <c r="Y9" s="102">
        <v>310297.4646327002</v>
      </c>
      <c r="Z9" s="102">
        <v>312419.66852589988</v>
      </c>
      <c r="AA9" s="102">
        <v>308899.05140119995</v>
      </c>
      <c r="AB9" s="102">
        <v>290348.58040740027</v>
      </c>
      <c r="AC9" s="102">
        <v>292245.21671109978</v>
      </c>
      <c r="AD9" s="102">
        <v>278241.88624900026</v>
      </c>
      <c r="AE9" s="102">
        <v>298494.59906700032</v>
      </c>
      <c r="AF9" s="103">
        <v>302948.09447035001</v>
      </c>
      <c r="AG9" s="104">
        <v>0</v>
      </c>
      <c r="AH9" s="105">
        <v>0</v>
      </c>
      <c r="AI9" s="106" t="s">
        <v>984</v>
      </c>
      <c r="AJ9" s="107">
        <v>2022</v>
      </c>
      <c r="AK9" s="183">
        <v>0</v>
      </c>
      <c r="AL9" s="183">
        <v>0</v>
      </c>
      <c r="AM9" s="183">
        <v>0</v>
      </c>
      <c r="AN9" s="183">
        <v>0</v>
      </c>
      <c r="AO9" s="183">
        <v>0</v>
      </c>
      <c r="AP9" s="183">
        <v>0</v>
      </c>
      <c r="AQ9" s="183">
        <v>0</v>
      </c>
      <c r="AR9" s="183">
        <v>0</v>
      </c>
      <c r="AS9" s="183">
        <v>0</v>
      </c>
      <c r="AT9" s="183">
        <v>0</v>
      </c>
      <c r="AU9" s="183">
        <v>0</v>
      </c>
      <c r="AV9" s="183">
        <v>0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327121.64399999997</v>
      </c>
    </row>
    <row r="10" spans="1:74" ht="15" x14ac:dyDescent="0.25">
      <c r="A10" s="96" t="s">
        <v>984</v>
      </c>
      <c r="B10" s="97">
        <v>2026</v>
      </c>
      <c r="C10" s="181">
        <v>345458.21399999998</v>
      </c>
      <c r="D10" s="181">
        <v>315133.91499999998</v>
      </c>
      <c r="E10" s="181">
        <v>356821.67</v>
      </c>
      <c r="F10" s="181">
        <v>350329.87900000002</v>
      </c>
      <c r="G10" s="181">
        <v>358608.06</v>
      </c>
      <c r="H10" s="181">
        <v>331480.06900000002</v>
      </c>
      <c r="I10" s="181">
        <v>333436.29700000002</v>
      </c>
      <c r="J10" s="181">
        <v>338078.40399999998</v>
      </c>
      <c r="K10" s="181">
        <v>326979.48100000003</v>
      </c>
      <c r="L10" s="181">
        <v>333037.90100000001</v>
      </c>
      <c r="M10" s="181">
        <v>311029.89600000001</v>
      </c>
      <c r="N10" s="181">
        <v>343883.68</v>
      </c>
      <c r="O10" s="182">
        <v>4044277.4660000009</v>
      </c>
      <c r="P10" s="99">
        <v>12</v>
      </c>
      <c r="Q10"/>
      <c r="R10" s="100" t="s">
        <v>983</v>
      </c>
      <c r="S10" s="101">
        <v>2023</v>
      </c>
      <c r="T10" s="102">
        <v>297134.95165720012</v>
      </c>
      <c r="U10" s="102">
        <v>275152.76605239988</v>
      </c>
      <c r="V10" s="102">
        <v>292467.19395059993</v>
      </c>
      <c r="W10" s="102">
        <v>260658.75652900018</v>
      </c>
      <c r="X10" s="102">
        <v>275852.62809289974</v>
      </c>
      <c r="Y10" s="102">
        <v>261500.09237200016</v>
      </c>
      <c r="Z10" s="102">
        <v>264785.90461079997</v>
      </c>
      <c r="AA10" s="102">
        <v>265957.96809110016</v>
      </c>
      <c r="AB10" s="102">
        <v>262948.12638840027</v>
      </c>
      <c r="AC10" s="102">
        <v>278433.89760930004</v>
      </c>
      <c r="AD10" s="102">
        <v>257212.29344300003</v>
      </c>
      <c r="AE10" s="102">
        <v>278485.53068579984</v>
      </c>
      <c r="AF10" s="103">
        <v>272549.17579020833</v>
      </c>
      <c r="AG10" s="115">
        <v>-0.10034365369846177</v>
      </c>
      <c r="AH10" s="105">
        <v>12</v>
      </c>
      <c r="AI10" s="106" t="s">
        <v>983</v>
      </c>
      <c r="AJ10" s="116">
        <v>2023</v>
      </c>
      <c r="AK10" s="183">
        <v>0</v>
      </c>
      <c r="AL10" s="183">
        <v>0</v>
      </c>
      <c r="AM10" s="183">
        <v>0</v>
      </c>
      <c r="AN10" s="183">
        <v>0</v>
      </c>
      <c r="AO10" s="183">
        <v>0</v>
      </c>
      <c r="AP10" s="183">
        <v>0</v>
      </c>
      <c r="AQ10" s="183">
        <v>0</v>
      </c>
      <c r="AR10" s="183">
        <v>0</v>
      </c>
      <c r="AS10" s="183">
        <v>0</v>
      </c>
      <c r="AT10" s="183">
        <v>0</v>
      </c>
      <c r="AU10" s="183">
        <v>0</v>
      </c>
      <c r="AV10" s="183">
        <v>0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316576.08299999998</v>
      </c>
    </row>
    <row r="11" spans="1:74" ht="15" x14ac:dyDescent="0.25">
      <c r="A11" s="96" t="s">
        <v>985</v>
      </c>
      <c r="B11" s="97">
        <v>2027</v>
      </c>
      <c r="C11" s="181">
        <v>355696.44099999999</v>
      </c>
      <c r="D11" s="181">
        <v>324472.45299999998</v>
      </c>
      <c r="E11" s="181">
        <v>367396.48100000003</v>
      </c>
      <c r="F11" s="181">
        <v>360712.45299999998</v>
      </c>
      <c r="G11" s="181">
        <v>369236.07299999997</v>
      </c>
      <c r="H11" s="181">
        <v>341304.10499999998</v>
      </c>
      <c r="I11" s="181">
        <v>343318.96799999999</v>
      </c>
      <c r="J11" s="181">
        <v>348097.71500000003</v>
      </c>
      <c r="K11" s="181">
        <v>336670.32699999999</v>
      </c>
      <c r="L11" s="181">
        <v>342908.75799999997</v>
      </c>
      <c r="M11" s="181">
        <v>320249.38299999997</v>
      </c>
      <c r="N11" s="181">
        <v>354075.66600000003</v>
      </c>
      <c r="O11" s="182">
        <v>4164138.8229999999</v>
      </c>
      <c r="P11" s="99">
        <v>24</v>
      </c>
      <c r="R11" s="100" t="s">
        <v>986</v>
      </c>
      <c r="S11" s="101">
        <v>2024</v>
      </c>
      <c r="T11" s="102">
        <v>290454.477205</v>
      </c>
      <c r="U11" s="102">
        <v>276777.72143520002</v>
      </c>
      <c r="V11" s="102">
        <v>310940.46965540003</v>
      </c>
      <c r="W11" s="102">
        <v>307936.36631349998</v>
      </c>
      <c r="X11" s="102">
        <v>316041.01232769998</v>
      </c>
      <c r="Y11" s="102">
        <v>296833.99714980001</v>
      </c>
      <c r="Z11" s="102"/>
      <c r="AA11" s="102"/>
      <c r="AB11" s="102"/>
      <c r="AC11" s="102"/>
      <c r="AD11" s="102"/>
      <c r="AE11" s="102"/>
      <c r="AF11" s="103">
        <v>299830.67401443335</v>
      </c>
      <c r="AG11" s="115">
        <v>0.1000975260524164</v>
      </c>
      <c r="AH11" s="105">
        <v>24</v>
      </c>
      <c r="AI11" s="106" t="s">
        <v>986</v>
      </c>
      <c r="AJ11" s="116">
        <v>2024</v>
      </c>
      <c r="AK11" s="183">
        <v>1.102433</v>
      </c>
      <c r="AL11" s="183">
        <v>1.1820109999999999</v>
      </c>
      <c r="AM11" s="183">
        <v>1.227757</v>
      </c>
      <c r="AN11" s="183">
        <v>1.224942</v>
      </c>
      <c r="AO11" s="183">
        <v>1.290635</v>
      </c>
      <c r="AP11" s="183">
        <v>1.203638</v>
      </c>
      <c r="AQ11" s="183"/>
      <c r="AR11" s="183"/>
      <c r="AS11" s="183"/>
      <c r="AT11" s="183"/>
      <c r="AU11" s="183"/>
      <c r="AV11" s="183"/>
      <c r="AW11" s="108">
        <v>1.290635</v>
      </c>
      <c r="AX11" s="117" t="e">
        <v>#DIV/0!</v>
      </c>
      <c r="AZ11" s="110" t="s">
        <v>986</v>
      </c>
      <c r="BA11" s="111">
        <v>2024</v>
      </c>
      <c r="BB11" s="112">
        <v>354.12202165110483</v>
      </c>
      <c r="BC11" s="112">
        <v>336.43438173849779</v>
      </c>
      <c r="BD11" s="112">
        <v>340.40183748424147</v>
      </c>
      <c r="BE11" s="112">
        <v>349.1507333878983</v>
      </c>
      <c r="BF11" s="112">
        <v>329.12969731339211</v>
      </c>
      <c r="BG11" s="112">
        <v>342.51946223518479</v>
      </c>
      <c r="BH11" s="112"/>
      <c r="BI11" s="112"/>
      <c r="BJ11" s="112"/>
      <c r="BK11" s="112"/>
      <c r="BL11" s="112"/>
      <c r="BM11" s="112"/>
      <c r="BN11" s="113">
        <v>341.9596889683865</v>
      </c>
      <c r="BO11" s="118" t="s">
        <v>1011</v>
      </c>
      <c r="BT11" s="53">
        <v>2025</v>
      </c>
      <c r="BU11" s="53" t="s">
        <v>977</v>
      </c>
      <c r="BV11" s="179">
        <v>323388.36499999999</v>
      </c>
    </row>
    <row r="12" spans="1:74" ht="15" x14ac:dyDescent="0.25">
      <c r="A12" s="96" t="s">
        <v>987</v>
      </c>
      <c r="B12" s="97">
        <v>2028</v>
      </c>
      <c r="C12" s="181">
        <v>366166.51</v>
      </c>
      <c r="D12" s="181">
        <v>334022.46000000002</v>
      </c>
      <c r="E12" s="181">
        <v>378210.75599999999</v>
      </c>
      <c r="F12" s="181">
        <v>371330.13900000002</v>
      </c>
      <c r="G12" s="181">
        <v>380104.75400000002</v>
      </c>
      <c r="H12" s="181">
        <v>351350.60600000003</v>
      </c>
      <c r="I12" s="181">
        <v>353425.43099999998</v>
      </c>
      <c r="J12" s="181">
        <v>358343.913</v>
      </c>
      <c r="K12" s="181">
        <v>346580.62099999998</v>
      </c>
      <c r="L12" s="181">
        <v>353003.13900000002</v>
      </c>
      <c r="M12" s="181">
        <v>329677.64399999997</v>
      </c>
      <c r="N12" s="181">
        <v>364498.44799999997</v>
      </c>
      <c r="O12" s="182">
        <v>4286714.4210000001</v>
      </c>
      <c r="P12" s="99">
        <v>36</v>
      </c>
      <c r="R12" s="100" t="s">
        <v>983</v>
      </c>
      <c r="S12" s="101">
        <v>2025</v>
      </c>
      <c r="T12" s="102">
        <v>335609.212</v>
      </c>
      <c r="U12" s="102">
        <v>305912.321</v>
      </c>
      <c r="V12" s="102">
        <v>345296.53499999997</v>
      </c>
      <c r="W12" s="102">
        <v>339072.23100000003</v>
      </c>
      <c r="X12" s="102">
        <v>347400.58500000002</v>
      </c>
      <c r="Y12" s="102">
        <v>321129</v>
      </c>
      <c r="Z12" s="102">
        <v>323010</v>
      </c>
      <c r="AA12" s="102">
        <v>327121.64399999997</v>
      </c>
      <c r="AB12" s="102">
        <v>316576.08299999998</v>
      </c>
      <c r="AC12" s="102">
        <v>323388.36499999999</v>
      </c>
      <c r="AD12" s="102">
        <v>302017.12699999998</v>
      </c>
      <c r="AE12" s="102">
        <v>333920.19900000002</v>
      </c>
      <c r="AF12" s="103">
        <v>326704.44183333329</v>
      </c>
      <c r="AG12" s="115">
        <v>8.9629814918824158E-2</v>
      </c>
      <c r="AH12" s="119"/>
      <c r="AI12" s="106" t="s">
        <v>983</v>
      </c>
      <c r="AJ12" s="116">
        <v>2025</v>
      </c>
      <c r="AK12" s="184">
        <v>705.19</v>
      </c>
      <c r="AL12" s="184">
        <v>697.39200000000005</v>
      </c>
      <c r="AM12" s="184">
        <v>702.26700000000005</v>
      </c>
      <c r="AN12" s="184">
        <v>713.84199999999998</v>
      </c>
      <c r="AO12" s="184">
        <v>704.28700000000003</v>
      </c>
      <c r="AP12" s="184">
        <v>701.49099999999999</v>
      </c>
      <c r="AQ12" s="184">
        <v>696.96</v>
      </c>
      <c r="AR12" s="184">
        <v>701.91899999999998</v>
      </c>
      <c r="AS12" s="184">
        <v>695.03700000000003</v>
      </c>
      <c r="AT12" s="184">
        <v>707.08500000000004</v>
      </c>
      <c r="AU12" s="184">
        <v>674.27499999999998</v>
      </c>
      <c r="AV12" s="184">
        <v>698.01499999999999</v>
      </c>
      <c r="AW12" s="108">
        <v>713.84199999999998</v>
      </c>
      <c r="AX12" s="117">
        <v>552.09363220430248</v>
      </c>
      <c r="AZ12" s="110" t="s">
        <v>983</v>
      </c>
      <c r="BA12" s="111">
        <v>2025</v>
      </c>
      <c r="BB12" s="112">
        <v>0.63966824619979634</v>
      </c>
      <c r="BC12" s="112">
        <v>0.6527557932335929</v>
      </c>
      <c r="BD12" s="112">
        <v>0.66087150039478115</v>
      </c>
      <c r="BE12" s="112">
        <v>0.65971693199148651</v>
      </c>
      <c r="BF12" s="112">
        <v>0.66299146535615505</v>
      </c>
      <c r="BG12" s="112">
        <v>0.6358064465545531</v>
      </c>
      <c r="BH12" s="112">
        <v>0.6229241646671998</v>
      </c>
      <c r="BI12" s="112">
        <v>0.62639653440390985</v>
      </c>
      <c r="BJ12" s="112">
        <v>0.63261237051648567</v>
      </c>
      <c r="BK12" s="112">
        <v>0.61472352109573603</v>
      </c>
      <c r="BL12" s="112">
        <v>0.62210260197166511</v>
      </c>
      <c r="BM12" s="112">
        <v>0.64299115602701029</v>
      </c>
      <c r="BN12" s="113">
        <v>0.63946339436769772</v>
      </c>
      <c r="BO12" s="118">
        <v>-0.99813000357937853</v>
      </c>
      <c r="BT12" s="53">
        <v>2025</v>
      </c>
      <c r="BU12" s="53" t="s">
        <v>978</v>
      </c>
      <c r="BV12" s="179">
        <v>302017.12699999998</v>
      </c>
    </row>
    <row r="13" spans="1:74" ht="15" x14ac:dyDescent="0.25">
      <c r="A13" s="96" t="s">
        <v>988</v>
      </c>
      <c r="B13" s="97">
        <v>2029</v>
      </c>
      <c r="C13" s="181">
        <v>376871.09399999998</v>
      </c>
      <c r="D13" s="181">
        <v>343786.37400000001</v>
      </c>
      <c r="E13" s="181">
        <v>389267.25699999998</v>
      </c>
      <c r="F13" s="181">
        <v>382185.647</v>
      </c>
      <c r="G13" s="181">
        <v>391216.88099999999</v>
      </c>
      <c r="H13" s="181">
        <v>361622.13699999999</v>
      </c>
      <c r="I13" s="181">
        <v>363758.26799999998</v>
      </c>
      <c r="J13" s="181">
        <v>368819.61599999998</v>
      </c>
      <c r="K13" s="181">
        <v>356712.89500000002</v>
      </c>
      <c r="L13" s="181">
        <v>363323.625</v>
      </c>
      <c r="M13" s="181">
        <v>339317.09</v>
      </c>
      <c r="N13" s="181">
        <v>375154.68699999998</v>
      </c>
      <c r="O13" s="182">
        <v>4412035.5710000005</v>
      </c>
      <c r="P13" s="99">
        <v>48</v>
      </c>
      <c r="R13" s="100" t="s">
        <v>984</v>
      </c>
      <c r="S13" s="101">
        <v>2026</v>
      </c>
      <c r="T13" s="102">
        <v>345458.21399999998</v>
      </c>
      <c r="U13" s="102">
        <v>315133.91499999998</v>
      </c>
      <c r="V13" s="102">
        <v>356821.67</v>
      </c>
      <c r="W13" s="102">
        <v>350329.87900000002</v>
      </c>
      <c r="X13" s="102">
        <v>358608.06</v>
      </c>
      <c r="Y13" s="102">
        <v>331480.06900000002</v>
      </c>
      <c r="Z13" s="102">
        <v>333436.29700000002</v>
      </c>
      <c r="AA13" s="102">
        <v>338078.40399999998</v>
      </c>
      <c r="AB13" s="102">
        <v>326979.48100000003</v>
      </c>
      <c r="AC13" s="102">
        <v>333037.90100000001</v>
      </c>
      <c r="AD13" s="102">
        <v>311029.89600000001</v>
      </c>
      <c r="AE13" s="102">
        <v>343883.68</v>
      </c>
      <c r="AF13" s="103">
        <v>337023.12216666673</v>
      </c>
      <c r="AG13" s="115">
        <v>3.1584144603082676E-2</v>
      </c>
      <c r="AH13" s="119"/>
      <c r="AI13" s="106" t="s">
        <v>984</v>
      </c>
      <c r="AJ13" s="116">
        <v>2026</v>
      </c>
      <c r="AK13" s="184">
        <v>726.20399999999995</v>
      </c>
      <c r="AL13" s="184">
        <v>718.17399999999998</v>
      </c>
      <c r="AM13" s="184">
        <v>723.19500000000005</v>
      </c>
      <c r="AN13" s="184">
        <v>735.11400000000003</v>
      </c>
      <c r="AO13" s="184">
        <v>725.27499999999998</v>
      </c>
      <c r="AP13" s="184">
        <v>722.39499999999998</v>
      </c>
      <c r="AQ13" s="184">
        <v>717.72900000000004</v>
      </c>
      <c r="AR13" s="184">
        <v>722.83600000000001</v>
      </c>
      <c r="AS13" s="184">
        <v>715.74900000000002</v>
      </c>
      <c r="AT13" s="184">
        <v>728.15700000000004</v>
      </c>
      <c r="AU13" s="184">
        <v>694.36900000000003</v>
      </c>
      <c r="AV13" s="184">
        <v>718.81600000000003</v>
      </c>
      <c r="AW13" s="108">
        <v>735.11400000000003</v>
      </c>
      <c r="AX13" s="117">
        <v>2.9799311332199707E-2</v>
      </c>
      <c r="AZ13" s="110" t="s">
        <v>984</v>
      </c>
      <c r="BA13" s="111">
        <v>2026</v>
      </c>
      <c r="BB13" s="112">
        <v>0.63938721964022893</v>
      </c>
      <c r="BC13" s="112">
        <v>0.65297445782471875</v>
      </c>
      <c r="BD13" s="112">
        <v>0.66316694503861939</v>
      </c>
      <c r="BE13" s="112">
        <v>0.66189635401976954</v>
      </c>
      <c r="BF13" s="112">
        <v>0.66457561703514023</v>
      </c>
      <c r="BG13" s="112">
        <v>0.63730920718197426</v>
      </c>
      <c r="BH13" s="112">
        <v>0.62442379485880484</v>
      </c>
      <c r="BI13" s="112">
        <v>0.62864392059782215</v>
      </c>
      <c r="BJ13" s="112">
        <v>0.63449361166492102</v>
      </c>
      <c r="BK13" s="112">
        <v>0.61474597836124822</v>
      </c>
      <c r="BL13" s="112">
        <v>0.62212737991855438</v>
      </c>
      <c r="BM13" s="112">
        <v>0.64301468986754318</v>
      </c>
      <c r="BN13" s="113">
        <v>0.64056326466744551</v>
      </c>
      <c r="BO13" s="118">
        <v>1.7199894621573453E-3</v>
      </c>
      <c r="BT13" s="53">
        <v>2025</v>
      </c>
      <c r="BU13" s="53" t="s">
        <v>979</v>
      </c>
      <c r="BV13" s="179">
        <v>333920.19900000002</v>
      </c>
    </row>
    <row r="14" spans="1:74" ht="15" x14ac:dyDescent="0.25">
      <c r="A14" s="96" t="s">
        <v>989</v>
      </c>
      <c r="B14" s="97">
        <v>2030</v>
      </c>
      <c r="C14" s="181">
        <v>387812.80800000002</v>
      </c>
      <c r="D14" s="181">
        <v>353766.57900000003</v>
      </c>
      <c r="E14" s="181">
        <v>400568.68199999997</v>
      </c>
      <c r="F14" s="181">
        <v>393281.62800000003</v>
      </c>
      <c r="G14" s="181">
        <v>402575.16600000003</v>
      </c>
      <c r="H14" s="181">
        <v>372121.20600000001</v>
      </c>
      <c r="I14" s="181">
        <v>374320.00199999998</v>
      </c>
      <c r="J14" s="181">
        <v>379527.38</v>
      </c>
      <c r="K14" s="181">
        <v>367069.62300000002</v>
      </c>
      <c r="L14" s="181">
        <v>373872.734</v>
      </c>
      <c r="M14" s="181">
        <v>349170.07199999999</v>
      </c>
      <c r="N14" s="181">
        <v>386046.989</v>
      </c>
      <c r="O14" s="182">
        <v>4540132.8689999999</v>
      </c>
      <c r="P14" s="99">
        <v>60</v>
      </c>
      <c r="R14" s="100" t="s">
        <v>985</v>
      </c>
      <c r="S14" s="101">
        <v>2027</v>
      </c>
      <c r="T14" s="102">
        <v>355696.44099999999</v>
      </c>
      <c r="U14" s="102">
        <v>324472.45299999998</v>
      </c>
      <c r="V14" s="102">
        <v>367396.48100000003</v>
      </c>
      <c r="W14" s="102">
        <v>360712.45299999998</v>
      </c>
      <c r="X14" s="102">
        <v>369236.07299999997</v>
      </c>
      <c r="Y14" s="102">
        <v>341304.10499999998</v>
      </c>
      <c r="Z14" s="102">
        <v>343318.96799999999</v>
      </c>
      <c r="AA14" s="102">
        <v>348097.71500000003</v>
      </c>
      <c r="AB14" s="102">
        <v>336670.32699999999</v>
      </c>
      <c r="AC14" s="102">
        <v>342908.75799999997</v>
      </c>
      <c r="AD14" s="102">
        <v>320249.38299999997</v>
      </c>
      <c r="AE14" s="102">
        <v>354075.66600000003</v>
      </c>
      <c r="AF14" s="103">
        <v>347011.56858333334</v>
      </c>
      <c r="AG14" s="115">
        <v>2.9637273408579468E-2</v>
      </c>
      <c r="AH14" s="119"/>
      <c r="AI14" s="106" t="s">
        <v>985</v>
      </c>
      <c r="AJ14" s="116">
        <v>2027</v>
      </c>
      <c r="AK14" s="184">
        <v>747.7</v>
      </c>
      <c r="AL14" s="184">
        <v>739.43200000000002</v>
      </c>
      <c r="AM14" s="184">
        <v>744.60199999999998</v>
      </c>
      <c r="AN14" s="184">
        <v>756.87300000000005</v>
      </c>
      <c r="AO14" s="184">
        <v>746.74300000000005</v>
      </c>
      <c r="AP14" s="184">
        <v>743.77800000000002</v>
      </c>
      <c r="AQ14" s="184">
        <v>738.97400000000005</v>
      </c>
      <c r="AR14" s="184">
        <v>744.23199999999997</v>
      </c>
      <c r="AS14" s="184">
        <v>736.93499999999995</v>
      </c>
      <c r="AT14" s="184">
        <v>749.71</v>
      </c>
      <c r="AU14" s="184">
        <v>714.92200000000003</v>
      </c>
      <c r="AV14" s="184">
        <v>740.09299999999996</v>
      </c>
      <c r="AW14" s="108">
        <v>756.87300000000005</v>
      </c>
      <c r="AX14" s="117">
        <v>2.9599490691239794E-2</v>
      </c>
      <c r="AZ14" s="110" t="s">
        <v>985</v>
      </c>
      <c r="BA14" s="111">
        <v>2027</v>
      </c>
      <c r="BB14" s="112">
        <v>0.63940967533410697</v>
      </c>
      <c r="BC14" s="112">
        <v>0.65299569426584303</v>
      </c>
      <c r="BD14" s="112">
        <v>0.66318983089269923</v>
      </c>
      <c r="BE14" s="112">
        <v>0.66192018747604353</v>
      </c>
      <c r="BF14" s="112">
        <v>0.66459952668433275</v>
      </c>
      <c r="BG14" s="112">
        <v>0.63733194470213794</v>
      </c>
      <c r="BH14" s="112">
        <v>0.62444717379292325</v>
      </c>
      <c r="BI14" s="112">
        <v>0.62866589027274078</v>
      </c>
      <c r="BJ14" s="112">
        <v>0.63451685208178321</v>
      </c>
      <c r="BK14" s="112">
        <v>0.61476953525972688</v>
      </c>
      <c r="BL14" s="112">
        <v>0.62215291979016196</v>
      </c>
      <c r="BM14" s="112">
        <v>0.64303831170651049</v>
      </c>
      <c r="BN14" s="113">
        <v>0.64058646185491752</v>
      </c>
      <c r="BO14" s="118">
        <v>3.6213733680234839E-5</v>
      </c>
      <c r="BT14" s="53">
        <v>2026</v>
      </c>
      <c r="BU14" s="53" t="s">
        <v>958</v>
      </c>
      <c r="BV14" s="179">
        <v>345458.21399999998</v>
      </c>
    </row>
    <row r="15" spans="1:74" ht="15.75" thickBot="1" x14ac:dyDescent="0.3">
      <c r="A15" s="96" t="s">
        <v>990</v>
      </c>
      <c r="B15" s="97">
        <v>2031</v>
      </c>
      <c r="C15" s="181">
        <v>398994.19900000002</v>
      </c>
      <c r="D15" s="181">
        <v>363965.4</v>
      </c>
      <c r="E15" s="181">
        <v>412117.66399999999</v>
      </c>
      <c r="F15" s="181">
        <v>404620.66600000003</v>
      </c>
      <c r="G15" s="181">
        <v>414182.255</v>
      </c>
      <c r="H15" s="181">
        <v>382850.25799999997</v>
      </c>
      <c r="I15" s="181">
        <v>385113.09299999999</v>
      </c>
      <c r="J15" s="181">
        <v>390469.69900000002</v>
      </c>
      <c r="K15" s="181">
        <v>377653.217</v>
      </c>
      <c r="L15" s="181">
        <v>384652.92300000001</v>
      </c>
      <c r="M15" s="181">
        <v>359238.886</v>
      </c>
      <c r="N15" s="181">
        <v>397177.88500000001</v>
      </c>
      <c r="O15" s="182">
        <v>4671036.1449999996</v>
      </c>
      <c r="P15" s="99">
        <v>72</v>
      </c>
      <c r="R15" s="120" t="s">
        <v>987</v>
      </c>
      <c r="S15" s="121">
        <v>2028</v>
      </c>
      <c r="T15" s="122">
        <v>366166.51</v>
      </c>
      <c r="U15" s="122">
        <v>334022.46000000002</v>
      </c>
      <c r="V15" s="122">
        <v>378210.75599999999</v>
      </c>
      <c r="W15" s="122">
        <v>371330.13900000002</v>
      </c>
      <c r="X15" s="122">
        <v>380104.75400000002</v>
      </c>
      <c r="Y15" s="122">
        <v>351350.60600000003</v>
      </c>
      <c r="Z15" s="122">
        <v>353425.43099999998</v>
      </c>
      <c r="AA15" s="122">
        <v>358343.913</v>
      </c>
      <c r="AB15" s="122">
        <v>346580.62099999998</v>
      </c>
      <c r="AC15" s="122">
        <v>353003.13900000002</v>
      </c>
      <c r="AD15" s="122">
        <v>329677.64399999997</v>
      </c>
      <c r="AE15" s="122">
        <v>364498.44799999997</v>
      </c>
      <c r="AF15" s="123">
        <v>357226.20175000001</v>
      </c>
      <c r="AG15" s="124">
        <v>2.9436001826589342E-2</v>
      </c>
      <c r="AH15" s="119"/>
      <c r="AI15" s="125" t="s">
        <v>987</v>
      </c>
      <c r="AJ15" s="126">
        <v>2028</v>
      </c>
      <c r="AK15" s="185">
        <v>769.68200000000002</v>
      </c>
      <c r="AL15" s="185">
        <v>734.92399999999998</v>
      </c>
      <c r="AM15" s="185">
        <v>766.49300000000005</v>
      </c>
      <c r="AN15" s="185">
        <v>779.125</v>
      </c>
      <c r="AO15" s="185">
        <v>768.697</v>
      </c>
      <c r="AP15" s="185">
        <v>765.64499999999998</v>
      </c>
      <c r="AQ15" s="185">
        <v>760.7</v>
      </c>
      <c r="AR15" s="185">
        <v>766.11300000000006</v>
      </c>
      <c r="AS15" s="185">
        <v>758.601</v>
      </c>
      <c r="AT15" s="185">
        <v>771.75199999999995</v>
      </c>
      <c r="AU15" s="185">
        <v>735.94100000000003</v>
      </c>
      <c r="AV15" s="185">
        <v>761.85199999999998</v>
      </c>
      <c r="AW15" s="127">
        <v>779.125</v>
      </c>
      <c r="AX15" s="128">
        <v>2.9399912534863848E-2</v>
      </c>
      <c r="AZ15" s="129" t="s">
        <v>987</v>
      </c>
      <c r="BA15" s="130">
        <v>2028</v>
      </c>
      <c r="BB15" s="131">
        <v>0.63943198312343097</v>
      </c>
      <c r="BC15" s="131">
        <v>0.65301626778579414</v>
      </c>
      <c r="BD15" s="131">
        <v>0.66321256726751665</v>
      </c>
      <c r="BE15" s="131">
        <v>0.66194295416867222</v>
      </c>
      <c r="BF15" s="131">
        <v>0.66462271422828478</v>
      </c>
      <c r="BG15" s="131">
        <v>0.63735406458316557</v>
      </c>
      <c r="BH15" s="131">
        <v>0.6244698060360363</v>
      </c>
      <c r="BI15" s="131">
        <v>0.62868668767510638</v>
      </c>
      <c r="BJ15" s="131">
        <v>0.63453907075143734</v>
      </c>
      <c r="BK15" s="131">
        <v>0.61479151939667065</v>
      </c>
      <c r="BL15" s="131">
        <v>0.6221770721656581</v>
      </c>
      <c r="BM15" s="131">
        <v>0.64306094729318064</v>
      </c>
      <c r="BN15" s="132">
        <v>0.64060880453957958</v>
      </c>
      <c r="BO15" s="133">
        <v>3.4878484002520693E-5</v>
      </c>
      <c r="BT15" s="53">
        <v>2026</v>
      </c>
      <c r="BU15" s="53" t="s">
        <v>960</v>
      </c>
      <c r="BV15" s="179">
        <v>315133.91499999998</v>
      </c>
    </row>
    <row r="16" spans="1:74" ht="15" x14ac:dyDescent="0.25">
      <c r="A16" s="96" t="s">
        <v>991</v>
      </c>
      <c r="B16" s="97">
        <v>2032</v>
      </c>
      <c r="C16" s="181">
        <v>410417.74599999998</v>
      </c>
      <c r="D16" s="181">
        <v>374385.09600000002</v>
      </c>
      <c r="E16" s="181">
        <v>423916.76199999999</v>
      </c>
      <c r="F16" s="181">
        <v>416205.27299999999</v>
      </c>
      <c r="G16" s="181">
        <v>426040.71899999998</v>
      </c>
      <c r="H16" s="181">
        <v>393811.67099999997</v>
      </c>
      <c r="I16" s="181">
        <v>396139.93199999997</v>
      </c>
      <c r="J16" s="181">
        <v>401648.99800000002</v>
      </c>
      <c r="K16" s="181">
        <v>388466.02299999999</v>
      </c>
      <c r="L16" s="181">
        <v>395666.58</v>
      </c>
      <c r="M16" s="181">
        <v>369525.76299999998</v>
      </c>
      <c r="N16" s="181">
        <v>408549.84700000001</v>
      </c>
      <c r="O16" s="182">
        <v>4804774.41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356821.67</v>
      </c>
    </row>
    <row r="17" spans="1:74" ht="15" x14ac:dyDescent="0.25">
      <c r="A17" s="96" t="s">
        <v>992</v>
      </c>
      <c r="B17" s="97">
        <v>2033</v>
      </c>
      <c r="C17" s="181">
        <v>422085.853</v>
      </c>
      <c r="D17" s="181">
        <v>385027.86300000001</v>
      </c>
      <c r="E17" s="181">
        <v>435968.46100000001</v>
      </c>
      <c r="F17" s="181">
        <v>428037.89</v>
      </c>
      <c r="G17" s="181">
        <v>438153.05599999998</v>
      </c>
      <c r="H17" s="181">
        <v>405007.75400000002</v>
      </c>
      <c r="I17" s="181">
        <v>407402.842</v>
      </c>
      <c r="J17" s="181">
        <v>413067.63299999997</v>
      </c>
      <c r="K17" s="181">
        <v>399510.31599999999</v>
      </c>
      <c r="L17" s="181">
        <v>406916.027</v>
      </c>
      <c r="M17" s="181">
        <v>380032.86800000002</v>
      </c>
      <c r="N17" s="181">
        <v>420165.26699999999</v>
      </c>
      <c r="O17" s="182">
        <v>4941375.83</v>
      </c>
      <c r="P17" s="99">
        <v>96</v>
      </c>
      <c r="BT17" s="53">
        <v>2026</v>
      </c>
      <c r="BU17" s="53" t="s">
        <v>967</v>
      </c>
      <c r="BV17" s="179">
        <v>350329.87900000002</v>
      </c>
    </row>
    <row r="18" spans="1:74" ht="15" x14ac:dyDescent="0.25">
      <c r="A18" s="96" t="s">
        <v>993</v>
      </c>
      <c r="B18" s="97">
        <v>2034</v>
      </c>
      <c r="C18" s="181">
        <v>434000.848</v>
      </c>
      <c r="D18" s="181">
        <v>395895.821</v>
      </c>
      <c r="E18" s="181">
        <v>448275.16399999999</v>
      </c>
      <c r="F18" s="181">
        <v>440120.87400000001</v>
      </c>
      <c r="G18" s="181">
        <v>450521.68199999997</v>
      </c>
      <c r="H18" s="181">
        <v>416440.73800000001</v>
      </c>
      <c r="I18" s="181">
        <v>418904.06699999998</v>
      </c>
      <c r="J18" s="181">
        <v>424727.87800000003</v>
      </c>
      <c r="K18" s="181">
        <v>410788.30099999998</v>
      </c>
      <c r="L18" s="181">
        <v>418403.50599999999</v>
      </c>
      <c r="M18" s="181">
        <v>390762.29800000001</v>
      </c>
      <c r="N18" s="181">
        <v>432026.46100000001</v>
      </c>
      <c r="O18" s="182">
        <v>5080867.6380000003</v>
      </c>
      <c r="P18" s="99">
        <v>108</v>
      </c>
      <c r="BT18" s="53">
        <v>2026</v>
      </c>
      <c r="BU18" s="53" t="s">
        <v>968</v>
      </c>
      <c r="BV18" s="179">
        <v>358608.06</v>
      </c>
    </row>
    <row r="19" spans="1:74" ht="15" x14ac:dyDescent="0.25">
      <c r="A19" s="96" t="s">
        <v>994</v>
      </c>
      <c r="B19" s="97">
        <v>2035</v>
      </c>
      <c r="C19" s="181">
        <v>446164.97700000001</v>
      </c>
      <c r="D19" s="181">
        <v>406991.02</v>
      </c>
      <c r="E19" s="181">
        <v>460839.19099999999</v>
      </c>
      <c r="F19" s="181">
        <v>452456.50699999998</v>
      </c>
      <c r="G19" s="181">
        <v>463148.92800000001</v>
      </c>
      <c r="H19" s="181">
        <v>428112.77899999998</v>
      </c>
      <c r="I19" s="181">
        <v>430645.77899999998</v>
      </c>
      <c r="J19" s="181">
        <v>436631.93400000001</v>
      </c>
      <c r="K19" s="181">
        <v>422302.103</v>
      </c>
      <c r="L19" s="181">
        <v>430131.18199999997</v>
      </c>
      <c r="M19" s="181">
        <v>401716.076</v>
      </c>
      <c r="N19" s="181">
        <v>444135.66700000002</v>
      </c>
      <c r="O19" s="182">
        <v>5223276.1430000011</v>
      </c>
      <c r="P19" s="99">
        <v>120</v>
      </c>
      <c r="BT19" s="53">
        <v>2026</v>
      </c>
      <c r="BU19" s="53" t="s">
        <v>973</v>
      </c>
      <c r="BV19" s="179">
        <v>331480.06900000002</v>
      </c>
    </row>
    <row r="20" spans="1:74" ht="15" x14ac:dyDescent="0.25">
      <c r="A20" s="96" t="s">
        <v>995</v>
      </c>
      <c r="B20" s="97">
        <v>2036</v>
      </c>
      <c r="C20" s="181">
        <v>458580.4</v>
      </c>
      <c r="D20" s="181">
        <v>418315.43</v>
      </c>
      <c r="E20" s="181">
        <v>473662.77299999999</v>
      </c>
      <c r="F20" s="181">
        <v>465046.97700000001</v>
      </c>
      <c r="G20" s="181">
        <v>476037.03700000001</v>
      </c>
      <c r="H20" s="181">
        <v>440025.951</v>
      </c>
      <c r="I20" s="181">
        <v>442630.06</v>
      </c>
      <c r="J20" s="181">
        <v>448781.91399999999</v>
      </c>
      <c r="K20" s="181">
        <v>434053.76699999999</v>
      </c>
      <c r="L20" s="181">
        <v>442101.13900000002</v>
      </c>
      <c r="M20" s="181">
        <v>412896.14600000001</v>
      </c>
      <c r="N20" s="181">
        <v>456495.03499999997</v>
      </c>
      <c r="O20" s="182">
        <v>5368626.6289999997</v>
      </c>
      <c r="P20" s="99">
        <v>132</v>
      </c>
      <c r="BT20" s="53">
        <v>2026</v>
      </c>
      <c r="BU20" s="53" t="s">
        <v>974</v>
      </c>
      <c r="BV20" s="179">
        <v>333436.29700000002</v>
      </c>
    </row>
    <row r="21" spans="1:74" ht="15" x14ac:dyDescent="0.25">
      <c r="A21" s="96" t="s">
        <v>996</v>
      </c>
      <c r="B21" s="97">
        <v>2037</v>
      </c>
      <c r="C21" s="181">
        <v>471249.18800000002</v>
      </c>
      <c r="D21" s="181">
        <v>429870.94099999999</v>
      </c>
      <c r="E21" s="181">
        <v>486748.04800000001</v>
      </c>
      <c r="F21" s="181">
        <v>477894.38199999998</v>
      </c>
      <c r="G21" s="181">
        <v>489188.15700000001</v>
      </c>
      <c r="H21" s="181">
        <v>452182.24</v>
      </c>
      <c r="I21" s="181">
        <v>454858.91</v>
      </c>
      <c r="J21" s="181">
        <v>461179.84299999999</v>
      </c>
      <c r="K21" s="181">
        <v>446045.25400000002</v>
      </c>
      <c r="L21" s="181">
        <v>454315.37099999998</v>
      </c>
      <c r="M21" s="181">
        <v>424304.37400000001</v>
      </c>
      <c r="N21" s="181">
        <v>469106.62599999999</v>
      </c>
      <c r="O21" s="182">
        <v>5516943.3340000007</v>
      </c>
      <c r="P21" s="99">
        <v>144</v>
      </c>
      <c r="BT21" s="53">
        <v>2026</v>
      </c>
      <c r="BU21" s="53" t="s">
        <v>975</v>
      </c>
      <c r="BV21" s="179">
        <v>338078.40399999998</v>
      </c>
    </row>
    <row r="22" spans="1:74" ht="15" x14ac:dyDescent="0.25">
      <c r="A22" s="96" t="s">
        <v>997</v>
      </c>
      <c r="B22" s="97">
        <v>2038</v>
      </c>
      <c r="C22" s="181">
        <v>484173.31699999998</v>
      </c>
      <c r="D22" s="181">
        <v>441659.35399999999</v>
      </c>
      <c r="E22" s="181">
        <v>500097.05900000001</v>
      </c>
      <c r="F22" s="181">
        <v>491000.73</v>
      </c>
      <c r="G22" s="181">
        <v>502604.342</v>
      </c>
      <c r="H22" s="181">
        <v>464583.54300000001</v>
      </c>
      <c r="I22" s="181">
        <v>467334.23700000002</v>
      </c>
      <c r="J22" s="181">
        <v>473827.65899999999</v>
      </c>
      <c r="K22" s="181">
        <v>458278.43300000002</v>
      </c>
      <c r="L22" s="181">
        <v>466775.788</v>
      </c>
      <c r="M22" s="181">
        <v>435942.54</v>
      </c>
      <c r="N22" s="181">
        <v>481972.40600000002</v>
      </c>
      <c r="O22" s="182">
        <v>5668249.4080000008</v>
      </c>
      <c r="P22" s="99">
        <v>156</v>
      </c>
      <c r="BT22" s="53">
        <v>2026</v>
      </c>
      <c r="BU22" s="53" t="s">
        <v>976</v>
      </c>
      <c r="BV22" s="179">
        <v>326979.48100000003</v>
      </c>
    </row>
    <row r="23" spans="1:74" ht="15" x14ac:dyDescent="0.25">
      <c r="A23" s="96" t="s">
        <v>998</v>
      </c>
      <c r="B23" s="97">
        <v>2039</v>
      </c>
      <c r="C23" s="181">
        <v>497354.66399999999</v>
      </c>
      <c r="D23" s="181">
        <v>453682.38199999998</v>
      </c>
      <c r="E23" s="181">
        <v>513711.74400000001</v>
      </c>
      <c r="F23" s="181">
        <v>504367.92200000002</v>
      </c>
      <c r="G23" s="181">
        <v>516287.538</v>
      </c>
      <c r="H23" s="181">
        <v>477231.66100000002</v>
      </c>
      <c r="I23" s="181">
        <v>480057.85399999999</v>
      </c>
      <c r="J23" s="181">
        <v>486727.19699999999</v>
      </c>
      <c r="K23" s="181">
        <v>470755.08199999999</v>
      </c>
      <c r="L23" s="181">
        <v>479484.196</v>
      </c>
      <c r="M23" s="181">
        <v>447812.33299999998</v>
      </c>
      <c r="N23" s="181">
        <v>495094.24699999997</v>
      </c>
      <c r="O23" s="182">
        <v>5822566.8200000003</v>
      </c>
      <c r="P23" s="99">
        <v>168</v>
      </c>
      <c r="BT23" s="53">
        <v>2026</v>
      </c>
      <c r="BU23" s="53" t="s">
        <v>977</v>
      </c>
      <c r="BV23" s="179">
        <v>333037.90100000001</v>
      </c>
    </row>
    <row r="24" spans="1:74" ht="15" x14ac:dyDescent="0.25">
      <c r="A24" s="96" t="s">
        <v>999</v>
      </c>
      <c r="B24" s="97">
        <v>2040</v>
      </c>
      <c r="C24" s="181">
        <v>510795.005</v>
      </c>
      <c r="D24" s="181">
        <v>465941.64500000002</v>
      </c>
      <c r="E24" s="181">
        <v>527593.93799999997</v>
      </c>
      <c r="F24" s="181">
        <v>517997.76199999999</v>
      </c>
      <c r="G24" s="181">
        <v>530239.59199999995</v>
      </c>
      <c r="H24" s="181">
        <v>490128.29800000001</v>
      </c>
      <c r="I24" s="181">
        <v>493031.47399999999</v>
      </c>
      <c r="J24" s="181">
        <v>499880.19500000001</v>
      </c>
      <c r="K24" s="181">
        <v>483476.88299999997</v>
      </c>
      <c r="L24" s="181">
        <v>492442.31099999999</v>
      </c>
      <c r="M24" s="181">
        <v>459915.35399999999</v>
      </c>
      <c r="N24" s="181">
        <v>508473.91600000003</v>
      </c>
      <c r="O24" s="182">
        <v>5979916.3729999997</v>
      </c>
      <c r="P24" s="99">
        <v>180</v>
      </c>
      <c r="BT24" s="53">
        <v>2026</v>
      </c>
      <c r="BU24" s="53" t="s">
        <v>978</v>
      </c>
      <c r="BV24" s="179">
        <v>311029.89600000001</v>
      </c>
    </row>
    <row r="25" spans="1:74" ht="15" x14ac:dyDescent="0.25">
      <c r="A25" s="96" t="s">
        <v>1000</v>
      </c>
      <c r="B25" s="97">
        <v>2041</v>
      </c>
      <c r="C25" s="181">
        <v>524496.01</v>
      </c>
      <c r="D25" s="181">
        <v>478438.66499999998</v>
      </c>
      <c r="E25" s="181">
        <v>541745.36399999994</v>
      </c>
      <c r="F25" s="181">
        <v>531891.93999999994</v>
      </c>
      <c r="G25" s="181">
        <v>544462.23499999999</v>
      </c>
      <c r="H25" s="181">
        <v>503275.05800000002</v>
      </c>
      <c r="I25" s="181">
        <v>506256.70899999997</v>
      </c>
      <c r="J25" s="181">
        <v>513288.28600000002</v>
      </c>
      <c r="K25" s="181">
        <v>496445.41399999999</v>
      </c>
      <c r="L25" s="181">
        <v>505651.739</v>
      </c>
      <c r="M25" s="181">
        <v>472253.10600000003</v>
      </c>
      <c r="N25" s="181">
        <v>522113.07400000002</v>
      </c>
      <c r="O25" s="182">
        <v>6140317.5999999996</v>
      </c>
      <c r="P25" s="99">
        <v>192</v>
      </c>
      <c r="BT25" s="53">
        <v>2026</v>
      </c>
      <c r="BU25" s="53" t="s">
        <v>979</v>
      </c>
      <c r="BV25" s="179">
        <v>343883.68</v>
      </c>
    </row>
    <row r="26" spans="1:74" ht="15" x14ac:dyDescent="0.25">
      <c r="A26" s="96" t="s">
        <v>1001</v>
      </c>
      <c r="B26" s="97">
        <v>2042</v>
      </c>
      <c r="C26" s="181">
        <v>538459.23600000003</v>
      </c>
      <c r="D26" s="181">
        <v>491174.86300000001</v>
      </c>
      <c r="E26" s="181">
        <v>556167.63199999998</v>
      </c>
      <c r="F26" s="181">
        <v>546052.03599999996</v>
      </c>
      <c r="G26" s="181">
        <v>558957.08400000003</v>
      </c>
      <c r="H26" s="181">
        <v>516673.43199999997</v>
      </c>
      <c r="I26" s="181">
        <v>519735.06300000002</v>
      </c>
      <c r="J26" s="181">
        <v>526952.99600000004</v>
      </c>
      <c r="K26" s="181">
        <v>509662.15100000001</v>
      </c>
      <c r="L26" s="181">
        <v>519113.984</v>
      </c>
      <c r="M26" s="181">
        <v>484826.99099999998</v>
      </c>
      <c r="N26" s="181">
        <v>536013.27099999995</v>
      </c>
      <c r="O26" s="182">
        <v>6303788.7390000001</v>
      </c>
      <c r="P26" s="99">
        <v>204</v>
      </c>
      <c r="BT26" s="53">
        <v>2027</v>
      </c>
      <c r="BU26" s="53" t="s">
        <v>958</v>
      </c>
      <c r="BV26" s="179">
        <v>355696.44099999999</v>
      </c>
    </row>
    <row r="27" spans="1:74" ht="15" x14ac:dyDescent="0.25">
      <c r="A27" s="96" t="s">
        <v>1002</v>
      </c>
      <c r="B27" s="97">
        <v>2043</v>
      </c>
      <c r="C27" s="181">
        <v>552686.125</v>
      </c>
      <c r="D27" s="181">
        <v>504151.55499999999</v>
      </c>
      <c r="E27" s="181">
        <v>570862.23</v>
      </c>
      <c r="F27" s="181">
        <v>560479.51399999997</v>
      </c>
      <c r="G27" s="181">
        <v>573725.63600000006</v>
      </c>
      <c r="H27" s="181">
        <v>530324.80599999998</v>
      </c>
      <c r="I27" s="181">
        <v>533467.92799999996</v>
      </c>
      <c r="J27" s="181">
        <v>540875.73600000003</v>
      </c>
      <c r="K27" s="181">
        <v>523128.46</v>
      </c>
      <c r="L27" s="181">
        <v>532830.43500000006</v>
      </c>
      <c r="M27" s="181">
        <v>497638.30800000002</v>
      </c>
      <c r="N27" s="181">
        <v>550175.94499999995</v>
      </c>
      <c r="O27" s="182">
        <v>6470346.6779999994</v>
      </c>
      <c r="P27" s="99">
        <v>216</v>
      </c>
      <c r="BT27" s="53">
        <v>2027</v>
      </c>
      <c r="BU27" s="53" t="s">
        <v>960</v>
      </c>
      <c r="BV27" s="179">
        <v>324472.45299999998</v>
      </c>
    </row>
    <row r="28" spans="1:74" ht="15" x14ac:dyDescent="0.25">
      <c r="A28" s="96" t="s">
        <v>1003</v>
      </c>
      <c r="B28" s="97">
        <v>2044</v>
      </c>
      <c r="C28" s="181">
        <v>567178.00199999998</v>
      </c>
      <c r="D28" s="181">
        <v>517369.94699999999</v>
      </c>
      <c r="E28" s="181">
        <v>585830.52599999995</v>
      </c>
      <c r="F28" s="181">
        <v>575175.71400000004</v>
      </c>
      <c r="G28" s="181">
        <v>588769.26399999997</v>
      </c>
      <c r="H28" s="181">
        <v>544230.44999999995</v>
      </c>
      <c r="I28" s="181">
        <v>547456.57999999996</v>
      </c>
      <c r="J28" s="181">
        <v>555057.80099999998</v>
      </c>
      <c r="K28" s="181">
        <v>536845.59199999995</v>
      </c>
      <c r="L28" s="181">
        <v>546802.36899999995</v>
      </c>
      <c r="M28" s="181">
        <v>510688.24900000001</v>
      </c>
      <c r="N28" s="181">
        <v>564602.41099999996</v>
      </c>
      <c r="O28" s="182">
        <v>6640006.9050000003</v>
      </c>
      <c r="P28" s="99">
        <v>228</v>
      </c>
      <c r="BT28" s="53">
        <v>2027</v>
      </c>
      <c r="BU28" s="53" t="s">
        <v>963</v>
      </c>
      <c r="BV28" s="179">
        <v>367396.48100000003</v>
      </c>
    </row>
    <row r="29" spans="1:74" ht="15.75" thickBot="1" x14ac:dyDescent="0.3">
      <c r="A29" s="141" t="s">
        <v>1004</v>
      </c>
      <c r="B29" s="142">
        <v>2045</v>
      </c>
      <c r="C29" s="187">
        <v>581936.06400000001</v>
      </c>
      <c r="D29" s="187">
        <v>530831.13300000003</v>
      </c>
      <c r="E29" s="187">
        <v>601073.75899999996</v>
      </c>
      <c r="F29" s="187">
        <v>590141.85400000005</v>
      </c>
      <c r="G29" s="187">
        <v>604089.21600000001</v>
      </c>
      <c r="H29" s="187">
        <v>558391.51500000001</v>
      </c>
      <c r="I29" s="187">
        <v>561702.18000000005</v>
      </c>
      <c r="J29" s="187">
        <v>569500.36499999999</v>
      </c>
      <c r="K29" s="187">
        <v>550814.68299999996</v>
      </c>
      <c r="L29" s="187">
        <v>561030.94299999997</v>
      </c>
      <c r="M29" s="187">
        <v>523977.89500000002</v>
      </c>
      <c r="N29" s="187">
        <v>579293.86600000004</v>
      </c>
      <c r="O29" s="188">
        <v>6812783.4730000012</v>
      </c>
      <c r="P29" s="99">
        <v>240</v>
      </c>
      <c r="BT29" s="53">
        <v>2027</v>
      </c>
      <c r="BU29" s="53" t="s">
        <v>967</v>
      </c>
      <c r="BV29" s="179">
        <v>360712.45299999998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369236.07299999997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341304.10499999998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343318.96799999999</v>
      </c>
    </row>
    <row r="35" spans="1:74" ht="16.5" customHeight="1" x14ac:dyDescent="0.25">
      <c r="A35" s="150" t="s">
        <v>983</v>
      </c>
      <c r="B35" s="97">
        <v>2025</v>
      </c>
      <c r="C35" s="98">
        <v>0.63966824619979634</v>
      </c>
      <c r="D35" s="98">
        <v>0.6527557932335929</v>
      </c>
      <c r="E35" s="98">
        <v>0.66087150039478115</v>
      </c>
      <c r="F35" s="98">
        <v>0.65971693199148651</v>
      </c>
      <c r="G35" s="98">
        <v>0.66299146535615505</v>
      </c>
      <c r="H35" s="98">
        <v>0.6358064465545531</v>
      </c>
      <c r="I35" s="98">
        <v>0.6229241646671998</v>
      </c>
      <c r="J35" s="98">
        <v>0.62639653440390985</v>
      </c>
      <c r="K35" s="98">
        <v>0.63261237051648567</v>
      </c>
      <c r="L35" s="98">
        <v>0.61472352109573603</v>
      </c>
      <c r="M35" s="98">
        <v>0.62210260197166511</v>
      </c>
      <c r="N35" s="98">
        <v>0.64299115602701029</v>
      </c>
      <c r="O35" s="151">
        <v>0.63946339436769772</v>
      </c>
      <c r="P35" s="140"/>
      <c r="BT35" s="53">
        <v>2027</v>
      </c>
      <c r="BU35" s="53" t="s">
        <v>975</v>
      </c>
      <c r="BV35" s="179">
        <v>348097.71500000003</v>
      </c>
    </row>
    <row r="36" spans="1:74" ht="16.5" customHeight="1" x14ac:dyDescent="0.25">
      <c r="A36" s="150" t="s">
        <v>984</v>
      </c>
      <c r="B36" s="97">
        <v>2026</v>
      </c>
      <c r="C36" s="98">
        <v>0.63938721964022893</v>
      </c>
      <c r="D36" s="98">
        <v>0.65297445782471875</v>
      </c>
      <c r="E36" s="98">
        <v>0.66316694503861939</v>
      </c>
      <c r="F36" s="98">
        <v>0.66189635401976954</v>
      </c>
      <c r="G36" s="98">
        <v>0.66457561703514023</v>
      </c>
      <c r="H36" s="98">
        <v>0.63730920718197426</v>
      </c>
      <c r="I36" s="98">
        <v>0.62442379485880484</v>
      </c>
      <c r="J36" s="98">
        <v>0.62864392059782215</v>
      </c>
      <c r="K36" s="98">
        <v>0.63449361166492102</v>
      </c>
      <c r="L36" s="98">
        <v>0.61474597836124822</v>
      </c>
      <c r="M36" s="98">
        <v>0.62212737991855438</v>
      </c>
      <c r="N36" s="98">
        <v>0.64301468986754318</v>
      </c>
      <c r="O36" s="151">
        <v>0.64056326466744551</v>
      </c>
      <c r="P36" s="140"/>
      <c r="BT36" s="53">
        <v>2027</v>
      </c>
      <c r="BU36" s="53" t="s">
        <v>976</v>
      </c>
      <c r="BV36" s="179">
        <v>336670.32699999999</v>
      </c>
    </row>
    <row r="37" spans="1:74" ht="16.5" customHeight="1" x14ac:dyDescent="0.25">
      <c r="A37" s="150" t="s">
        <v>985</v>
      </c>
      <c r="B37" s="97">
        <v>2027</v>
      </c>
      <c r="C37" s="98">
        <v>0.63940967533410697</v>
      </c>
      <c r="D37" s="98">
        <v>0.65299569426584303</v>
      </c>
      <c r="E37" s="98">
        <v>0.66318983089269923</v>
      </c>
      <c r="F37" s="98">
        <v>0.66192018747604353</v>
      </c>
      <c r="G37" s="98">
        <v>0.66459952668433275</v>
      </c>
      <c r="H37" s="98">
        <v>0.63733194470213794</v>
      </c>
      <c r="I37" s="98">
        <v>0.62444717379292325</v>
      </c>
      <c r="J37" s="98">
        <v>0.62866589027274078</v>
      </c>
      <c r="K37" s="98">
        <v>0.63451685208178321</v>
      </c>
      <c r="L37" s="98">
        <v>0.61476953525972688</v>
      </c>
      <c r="M37" s="98">
        <v>0.62215291979016196</v>
      </c>
      <c r="N37" s="98">
        <v>0.64303831170651049</v>
      </c>
      <c r="O37" s="151">
        <v>0.64058646185491752</v>
      </c>
      <c r="P37" s="140"/>
      <c r="BT37" s="53">
        <v>2027</v>
      </c>
      <c r="BU37" s="53" t="s">
        <v>977</v>
      </c>
      <c r="BV37" s="179">
        <v>342908.75799999997</v>
      </c>
    </row>
    <row r="38" spans="1:74" ht="16.5" customHeight="1" x14ac:dyDescent="0.25">
      <c r="A38" s="150" t="s">
        <v>987</v>
      </c>
      <c r="B38" s="97">
        <v>2028</v>
      </c>
      <c r="C38" s="98">
        <v>0.63943198312343097</v>
      </c>
      <c r="D38" s="98">
        <v>0.65301626778579414</v>
      </c>
      <c r="E38" s="98">
        <v>0.66321256726751665</v>
      </c>
      <c r="F38" s="98">
        <v>0.66194295416867222</v>
      </c>
      <c r="G38" s="98">
        <v>0.66462271422828478</v>
      </c>
      <c r="H38" s="98">
        <v>0.63735406458316557</v>
      </c>
      <c r="I38" s="98">
        <v>0.6244698060360363</v>
      </c>
      <c r="J38" s="98">
        <v>0.62868668767510638</v>
      </c>
      <c r="K38" s="98">
        <v>0.63453907075143734</v>
      </c>
      <c r="L38" s="98">
        <v>0.61479151939667065</v>
      </c>
      <c r="M38" s="98">
        <v>0.6221770721656581</v>
      </c>
      <c r="N38" s="98">
        <v>0.64306094729318064</v>
      </c>
      <c r="O38" s="151">
        <v>0.64060880453957958</v>
      </c>
      <c r="P38" s="140"/>
      <c r="BT38" s="53">
        <v>2027</v>
      </c>
      <c r="BU38" s="53" t="s">
        <v>978</v>
      </c>
      <c r="BV38" s="179">
        <v>320249.38299999997</v>
      </c>
    </row>
    <row r="39" spans="1:74" ht="16.5" customHeight="1" x14ac:dyDescent="0.25">
      <c r="A39" s="150" t="s">
        <v>988</v>
      </c>
      <c r="B39" s="97">
        <v>2029</v>
      </c>
      <c r="C39" s="98">
        <v>0.63945299903281638</v>
      </c>
      <c r="D39" s="98">
        <v>0.65303570607970485</v>
      </c>
      <c r="E39" s="98">
        <v>0.66323478624398924</v>
      </c>
      <c r="F39" s="98">
        <v>0.66196444164822388</v>
      </c>
      <c r="G39" s="98">
        <v>0.66464487599464606</v>
      </c>
      <c r="H39" s="98">
        <v>0.6373752453109961</v>
      </c>
      <c r="I39" s="98">
        <v>0.62449135884294482</v>
      </c>
      <c r="J39" s="98">
        <v>0.62870764534248758</v>
      </c>
      <c r="K39" s="98">
        <v>0.63456075218364982</v>
      </c>
      <c r="L39" s="98">
        <v>0.61481329248138439</v>
      </c>
      <c r="M39" s="98">
        <v>0.62220104314736835</v>
      </c>
      <c r="N39" s="98">
        <v>0.64308309764713678</v>
      </c>
      <c r="O39" s="151">
        <v>0.64063043699627908</v>
      </c>
      <c r="P39" s="140"/>
      <c r="BT39" s="53">
        <v>2027</v>
      </c>
      <c r="BU39" s="53" t="s">
        <v>979</v>
      </c>
      <c r="BV39" s="179">
        <v>354075.66600000003</v>
      </c>
    </row>
    <row r="40" spans="1:74" ht="16.5" customHeight="1" x14ac:dyDescent="0.25">
      <c r="A40" s="150" t="s">
        <v>989</v>
      </c>
      <c r="B40" s="97">
        <v>2030</v>
      </c>
      <c r="C40" s="98">
        <v>0.63947396570794124</v>
      </c>
      <c r="D40" s="98">
        <v>0.6530553439047766</v>
      </c>
      <c r="E40" s="98">
        <v>0.66325523821195664</v>
      </c>
      <c r="F40" s="98">
        <v>0.6619859698875733</v>
      </c>
      <c r="G40" s="98">
        <v>0.66466645197903729</v>
      </c>
      <c r="H40" s="98">
        <v>0.63739589165661559</v>
      </c>
      <c r="I40" s="98">
        <v>0.62451299098462987</v>
      </c>
      <c r="J40" s="98">
        <v>0.62872752198691217</v>
      </c>
      <c r="K40" s="98">
        <v>0.63458143928549804</v>
      </c>
      <c r="L40" s="98">
        <v>0.61483445988956342</v>
      </c>
      <c r="M40" s="98">
        <v>0.6222242038162078</v>
      </c>
      <c r="N40" s="98">
        <v>0.643104321640108</v>
      </c>
      <c r="O40" s="151">
        <v>0.6406514832459016</v>
      </c>
      <c r="P40" s="140"/>
      <c r="BT40" s="53">
        <v>2028</v>
      </c>
      <c r="BU40" s="53" t="s">
        <v>958</v>
      </c>
      <c r="BV40" s="179">
        <v>366166.51</v>
      </c>
    </row>
    <row r="41" spans="1:74" ht="16.5" customHeight="1" x14ac:dyDescent="0.25">
      <c r="A41" s="150" t="s">
        <v>990</v>
      </c>
      <c r="B41" s="97">
        <v>2031</v>
      </c>
      <c r="C41" s="98">
        <v>0.63949359416845175</v>
      </c>
      <c r="D41" s="98">
        <v>0.6530740144736108</v>
      </c>
      <c r="E41" s="98">
        <v>0.66327588686533767</v>
      </c>
      <c r="F41" s="98">
        <v>0.66200626606174895</v>
      </c>
      <c r="G41" s="98">
        <v>0.66468693650042665</v>
      </c>
      <c r="H41" s="98">
        <v>0.63741549692635568</v>
      </c>
      <c r="I41" s="98">
        <v>0.62453337218379401</v>
      </c>
      <c r="J41" s="98">
        <v>0.62874662070370257</v>
      </c>
      <c r="K41" s="98">
        <v>0.63460139104649838</v>
      </c>
      <c r="L41" s="98">
        <v>0.61485457381191155</v>
      </c>
      <c r="M41" s="98">
        <v>0.62224590034223981</v>
      </c>
      <c r="N41" s="98">
        <v>0.64312488197386009</v>
      </c>
      <c r="O41" s="151">
        <v>0.64067157792149476</v>
      </c>
      <c r="P41" s="140"/>
      <c r="BT41" s="53">
        <v>2028</v>
      </c>
      <c r="BU41" s="53" t="s">
        <v>960</v>
      </c>
      <c r="BV41" s="179">
        <v>334022.46000000002</v>
      </c>
    </row>
    <row r="42" spans="1:74" ht="16.5" customHeight="1" x14ac:dyDescent="0.25">
      <c r="A42" s="150" t="s">
        <v>991</v>
      </c>
      <c r="B42" s="97">
        <v>2032</v>
      </c>
      <c r="C42" s="98">
        <v>0.63951285650100342</v>
      </c>
      <c r="D42" s="98">
        <v>0.65309143928829638</v>
      </c>
      <c r="E42" s="98">
        <v>0.66329527899515317</v>
      </c>
      <c r="F42" s="98">
        <v>0.66202635811348354</v>
      </c>
      <c r="G42" s="98">
        <v>0.66470653614800468</v>
      </c>
      <c r="H42" s="98">
        <v>0.63743498938503096</v>
      </c>
      <c r="I42" s="98">
        <v>0.62455340813243787</v>
      </c>
      <c r="J42" s="98">
        <v>0.62876510619567794</v>
      </c>
      <c r="K42" s="98">
        <v>0.63462147929891155</v>
      </c>
      <c r="L42" s="98">
        <v>0.61487455238573208</v>
      </c>
      <c r="M42" s="98">
        <v>0.62226695327681958</v>
      </c>
      <c r="N42" s="98">
        <v>0.64314492200978224</v>
      </c>
      <c r="O42" s="151">
        <v>0.64069115664419451</v>
      </c>
      <c r="P42" s="140"/>
      <c r="BT42" s="53">
        <v>2028</v>
      </c>
      <c r="BU42" s="53" t="s">
        <v>963</v>
      </c>
      <c r="BV42" s="179">
        <v>378210.75599999999</v>
      </c>
    </row>
    <row r="43" spans="1:74" ht="16.5" customHeight="1" x14ac:dyDescent="0.25">
      <c r="A43" s="150" t="s">
        <v>992</v>
      </c>
      <c r="B43" s="97">
        <v>2033</v>
      </c>
      <c r="C43" s="98">
        <v>0.6395310661665351</v>
      </c>
      <c r="D43" s="98">
        <v>0.65310896826808118</v>
      </c>
      <c r="E43" s="98">
        <v>0.66331426057329135</v>
      </c>
      <c r="F43" s="98">
        <v>0.66204484270031494</v>
      </c>
      <c r="G43" s="98">
        <v>0.66472607754084012</v>
      </c>
      <c r="H43" s="98">
        <v>0.63745364462888388</v>
      </c>
      <c r="I43" s="98">
        <v>0.62457237940057542</v>
      </c>
      <c r="J43" s="98">
        <v>0.62878302218936799</v>
      </c>
      <c r="K43" s="98">
        <v>0.63464019133709115</v>
      </c>
      <c r="L43" s="98">
        <v>0.61489304195882977</v>
      </c>
      <c r="M43" s="98">
        <v>0.62228798909898131</v>
      </c>
      <c r="N43" s="98">
        <v>0.64316444863434952</v>
      </c>
      <c r="O43" s="151">
        <v>0.64070999437476184</v>
      </c>
      <c r="P43" s="140"/>
      <c r="BT43" s="53">
        <v>2028</v>
      </c>
      <c r="BU43" s="53" t="s">
        <v>967</v>
      </c>
      <c r="BV43" s="179">
        <v>371330.13900000002</v>
      </c>
    </row>
    <row r="44" spans="1:74" ht="16.5" customHeight="1" x14ac:dyDescent="0.25">
      <c r="A44" s="150" t="s">
        <v>993</v>
      </c>
      <c r="B44" s="97">
        <v>2034</v>
      </c>
      <c r="C44" s="98">
        <v>0.63954890304963319</v>
      </c>
      <c r="D44" s="98">
        <v>0.65312592336054043</v>
      </c>
      <c r="E44" s="98">
        <v>0.66333273705546381</v>
      </c>
      <c r="F44" s="98">
        <v>0.66206392950739013</v>
      </c>
      <c r="G44" s="98">
        <v>0.66474471879615071</v>
      </c>
      <c r="H44" s="98">
        <v>0.63747140078504805</v>
      </c>
      <c r="I44" s="98">
        <v>0.62459091406980416</v>
      </c>
      <c r="J44" s="98">
        <v>0.62880028788546516</v>
      </c>
      <c r="K44" s="98">
        <v>0.63465818913451533</v>
      </c>
      <c r="L44" s="98">
        <v>0.6149114091152974</v>
      </c>
      <c r="M44" s="98">
        <v>0.62230731837766085</v>
      </c>
      <c r="N44" s="98">
        <v>0.64318335615124733</v>
      </c>
      <c r="O44" s="151">
        <v>0.64072825727401794</v>
      </c>
      <c r="P44" s="140"/>
      <c r="BT44" s="53">
        <v>2028</v>
      </c>
      <c r="BU44" s="53" t="s">
        <v>968</v>
      </c>
      <c r="BV44" s="179">
        <v>380104.75400000002</v>
      </c>
    </row>
    <row r="45" spans="1:74" ht="16.5" customHeight="1" x14ac:dyDescent="0.25">
      <c r="A45" s="150" t="s">
        <v>994</v>
      </c>
      <c r="B45" s="97">
        <v>2035</v>
      </c>
      <c r="C45" s="98">
        <v>0.63956617650549752</v>
      </c>
      <c r="D45" s="98">
        <v>0.65314178852154148</v>
      </c>
      <c r="E45" s="98">
        <v>0.66335050568344001</v>
      </c>
      <c r="F45" s="98">
        <v>0.6620819951406558</v>
      </c>
      <c r="G45" s="98">
        <v>0.66476300721240611</v>
      </c>
      <c r="H45" s="98">
        <v>0.63748877689910888</v>
      </c>
      <c r="I45" s="98">
        <v>0.62460947057695493</v>
      </c>
      <c r="J45" s="98">
        <v>0.62881740142940978</v>
      </c>
      <c r="K45" s="98">
        <v>0.63467594656569126</v>
      </c>
      <c r="L45" s="98">
        <v>0.61492945805061783</v>
      </c>
      <c r="M45" s="98">
        <v>0.62232679124725965</v>
      </c>
      <c r="N45" s="98">
        <v>0.64320143870680879</v>
      </c>
      <c r="O45" s="151">
        <v>0.64074606304494941</v>
      </c>
      <c r="P45" s="140"/>
      <c r="BT45" s="53">
        <v>2028</v>
      </c>
      <c r="BU45" s="53" t="s">
        <v>973</v>
      </c>
      <c r="BV45" s="179">
        <v>351350.60600000003</v>
      </c>
    </row>
    <row r="46" spans="1:74" ht="16.5" customHeight="1" x14ac:dyDescent="0.25">
      <c r="A46" s="150" t="s">
        <v>995</v>
      </c>
      <c r="B46" s="97">
        <v>2036</v>
      </c>
      <c r="C46" s="98">
        <v>0.63958326108774044</v>
      </c>
      <c r="D46" s="98">
        <v>0.65315774240336399</v>
      </c>
      <c r="E46" s="98">
        <v>0.66336726225678899</v>
      </c>
      <c r="F46" s="98">
        <v>0.66209881292122319</v>
      </c>
      <c r="G46" s="98">
        <v>0.66478061991276405</v>
      </c>
      <c r="H46" s="98">
        <v>0.63750611969781223</v>
      </c>
      <c r="I46" s="98">
        <v>0.62462636445767494</v>
      </c>
      <c r="J46" s="98">
        <v>0.62883337448939003</v>
      </c>
      <c r="K46" s="98">
        <v>0.63469310306829374</v>
      </c>
      <c r="L46" s="98">
        <v>0.6149462651016977</v>
      </c>
      <c r="M46" s="98">
        <v>0.62234524244047718</v>
      </c>
      <c r="N46" s="98">
        <v>0.64321839035176231</v>
      </c>
      <c r="O46" s="151">
        <v>0.64076304651574911</v>
      </c>
      <c r="P46" s="140"/>
      <c r="BT46" s="53">
        <v>2028</v>
      </c>
      <c r="BU46" s="53" t="s">
        <v>974</v>
      </c>
      <c r="BV46" s="179">
        <v>353425.43099999998</v>
      </c>
    </row>
    <row r="47" spans="1:74" ht="16.5" customHeight="1" x14ac:dyDescent="0.25">
      <c r="A47" s="150" t="s">
        <v>996</v>
      </c>
      <c r="B47" s="97">
        <v>2037</v>
      </c>
      <c r="C47" s="98">
        <v>0.63959972598021131</v>
      </c>
      <c r="D47" s="98">
        <v>0.65317300378781462</v>
      </c>
      <c r="E47" s="98">
        <v>0.66338395574930109</v>
      </c>
      <c r="F47" s="98">
        <v>0.66211604022742365</v>
      </c>
      <c r="G47" s="98">
        <v>0.66479781253284997</v>
      </c>
      <c r="H47" s="98">
        <v>0.63752232120701902</v>
      </c>
      <c r="I47" s="98">
        <v>0.62464317005177217</v>
      </c>
      <c r="J47" s="98">
        <v>0.62884911888878936</v>
      </c>
      <c r="K47" s="98">
        <v>0.63470921769524091</v>
      </c>
      <c r="L47" s="98">
        <v>0.6149627425590618</v>
      </c>
      <c r="M47" s="98">
        <v>0.62236348833031352</v>
      </c>
      <c r="N47" s="98">
        <v>0.64323578687283967</v>
      </c>
      <c r="O47" s="151">
        <v>0.64077969865688633</v>
      </c>
      <c r="P47" s="140"/>
      <c r="BT47" s="53">
        <v>2028</v>
      </c>
      <c r="BU47" s="53" t="s">
        <v>975</v>
      </c>
      <c r="BV47" s="179">
        <v>358343.913</v>
      </c>
    </row>
    <row r="48" spans="1:74" ht="16.5" customHeight="1" x14ac:dyDescent="0.25">
      <c r="A48" s="150" t="s">
        <v>997</v>
      </c>
      <c r="B48" s="97">
        <v>2038</v>
      </c>
      <c r="C48" s="98">
        <v>0.63961506108520427</v>
      </c>
      <c r="D48" s="98">
        <v>0.65318794814857928</v>
      </c>
      <c r="E48" s="98">
        <v>0.6634000013796042</v>
      </c>
      <c r="F48" s="98">
        <v>0.66213182558454142</v>
      </c>
      <c r="G48" s="98">
        <v>0.66481403669193639</v>
      </c>
      <c r="H48" s="98">
        <v>0.63753815895731403</v>
      </c>
      <c r="I48" s="98">
        <v>0.6246599334729368</v>
      </c>
      <c r="J48" s="98">
        <v>0.62886471614571038</v>
      </c>
      <c r="K48" s="98">
        <v>0.63472566954175058</v>
      </c>
      <c r="L48" s="98">
        <v>0.6149789956124796</v>
      </c>
      <c r="M48" s="98">
        <v>0.62238085888914696</v>
      </c>
      <c r="N48" s="98">
        <v>0.64325171896842792</v>
      </c>
      <c r="O48" s="151">
        <v>0.64079574370646941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346580.62099999998</v>
      </c>
    </row>
    <row r="49" spans="1:74" ht="16.5" customHeight="1" x14ac:dyDescent="0.25">
      <c r="A49" s="150" t="s">
        <v>998</v>
      </c>
      <c r="B49" s="97">
        <v>2039</v>
      </c>
      <c r="C49" s="98">
        <v>0.63963052067275195</v>
      </c>
      <c r="D49" s="98">
        <v>0.65320179328118166</v>
      </c>
      <c r="E49" s="98">
        <v>0.66341601542063322</v>
      </c>
      <c r="F49" s="98">
        <v>0.66214750087224172</v>
      </c>
      <c r="G49" s="98">
        <v>0.66482993788260136</v>
      </c>
      <c r="H49" s="98">
        <v>0.6375535899580802</v>
      </c>
      <c r="I49" s="98">
        <v>0.62467536280702429</v>
      </c>
      <c r="J49" s="98">
        <v>0.62887950198813525</v>
      </c>
      <c r="K49" s="98">
        <v>0.63474110716746646</v>
      </c>
      <c r="L49" s="98">
        <v>0.61499439881322049</v>
      </c>
      <c r="M49" s="98">
        <v>0.62239787452115036</v>
      </c>
      <c r="N49" s="98">
        <v>0.64326746473400731</v>
      </c>
      <c r="O49" s="151">
        <v>0.64081125567654118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353003.13900000002</v>
      </c>
    </row>
    <row r="50" spans="1:74" ht="16.5" customHeight="1" x14ac:dyDescent="0.25">
      <c r="A50" s="150" t="s">
        <v>999</v>
      </c>
      <c r="B50" s="97">
        <v>2040</v>
      </c>
      <c r="C50" s="98">
        <v>0.63964531610904418</v>
      </c>
      <c r="D50" s="98">
        <v>0.65321548977205035</v>
      </c>
      <c r="E50" s="98">
        <v>0.66343055957022001</v>
      </c>
      <c r="F50" s="98">
        <v>0.66216291926854354</v>
      </c>
      <c r="G50" s="98">
        <v>0.66484535211753604</v>
      </c>
      <c r="H50" s="98">
        <v>0.63756785328351517</v>
      </c>
      <c r="I50" s="98">
        <v>0.62469053058196333</v>
      </c>
      <c r="J50" s="98">
        <v>0.62889334877782466</v>
      </c>
      <c r="K50" s="98">
        <v>0.63475599390605097</v>
      </c>
      <c r="L50" s="98">
        <v>0.61500942337284814</v>
      </c>
      <c r="M50" s="98">
        <v>0.62241427777994296</v>
      </c>
      <c r="N50" s="98">
        <v>0.6432828283472346</v>
      </c>
      <c r="O50" s="151">
        <v>0.64082615774056451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329677.64399999997</v>
      </c>
    </row>
    <row r="51" spans="1:74" ht="16.5" customHeight="1" x14ac:dyDescent="0.25">
      <c r="A51" s="150" t="s">
        <v>1000</v>
      </c>
      <c r="B51" s="97">
        <v>2041</v>
      </c>
      <c r="C51" s="98">
        <v>0.63965919157566087</v>
      </c>
      <c r="D51" s="98">
        <v>0.65322915896617606</v>
      </c>
      <c r="E51" s="98">
        <v>0.66344523072470052</v>
      </c>
      <c r="F51" s="98">
        <v>0.66217780745733812</v>
      </c>
      <c r="G51" s="98">
        <v>0.66486059564660938</v>
      </c>
      <c r="H51" s="98">
        <v>0.63758246796195184</v>
      </c>
      <c r="I51" s="98">
        <v>0.6247057030381955</v>
      </c>
      <c r="J51" s="98">
        <v>0.62890716235278221</v>
      </c>
      <c r="K51" s="98">
        <v>0.63477061457870787</v>
      </c>
      <c r="L51" s="98">
        <v>0.61502380331581852</v>
      </c>
      <c r="M51" s="98">
        <v>0.62243030039046576</v>
      </c>
      <c r="N51" s="98">
        <v>0.64329809385087189</v>
      </c>
      <c r="O51" s="151">
        <v>0.64084084415493991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364498.44799999997</v>
      </c>
    </row>
    <row r="52" spans="1:74" ht="16.5" customHeight="1" x14ac:dyDescent="0.25">
      <c r="A52" s="150" t="s">
        <v>1001</v>
      </c>
      <c r="B52" s="97">
        <v>2042</v>
      </c>
      <c r="C52" s="98">
        <v>0.63967348137645863</v>
      </c>
      <c r="D52" s="98">
        <v>0.6532418998434012</v>
      </c>
      <c r="E52" s="98">
        <v>0.66345956318124033</v>
      </c>
      <c r="F52" s="98">
        <v>0.66219178758640174</v>
      </c>
      <c r="G52" s="98">
        <v>0.66487464078668357</v>
      </c>
      <c r="H52" s="98">
        <v>0.63759639344003349</v>
      </c>
      <c r="I52" s="98">
        <v>0.62471987224639736</v>
      </c>
      <c r="J52" s="98">
        <v>0.62892107113241524</v>
      </c>
      <c r="K52" s="98">
        <v>0.63478452963668752</v>
      </c>
      <c r="L52" s="98">
        <v>0.61503826456236799</v>
      </c>
      <c r="M52" s="98">
        <v>0.62244544661826029</v>
      </c>
      <c r="N52" s="98">
        <v>0.64331223470268262</v>
      </c>
      <c r="O52" s="151">
        <v>0.64085493209275257</v>
      </c>
      <c r="P52" s="140"/>
      <c r="BT52" s="53">
        <v>2029</v>
      </c>
      <c r="BU52" s="53" t="s">
        <v>958</v>
      </c>
      <c r="BV52" s="179">
        <v>376871.09399999998</v>
      </c>
    </row>
    <row r="53" spans="1:74" ht="16.5" customHeight="1" x14ac:dyDescent="0.25">
      <c r="A53" s="150" t="s">
        <v>1002</v>
      </c>
      <c r="B53" s="97">
        <v>2043</v>
      </c>
      <c r="C53" s="98">
        <v>0.6396864977838953</v>
      </c>
      <c r="D53" s="98">
        <v>0.65325447433944006</v>
      </c>
      <c r="E53" s="98">
        <v>0.66347299679403138</v>
      </c>
      <c r="F53" s="98">
        <v>0.66220551158492025</v>
      </c>
      <c r="G53" s="98">
        <v>0.66488871986922016</v>
      </c>
      <c r="H53" s="98">
        <v>0.63760967263094182</v>
      </c>
      <c r="I53" s="98">
        <v>0.62473363550570737</v>
      </c>
      <c r="J53" s="98">
        <v>0.62893396833373916</v>
      </c>
      <c r="K53" s="98">
        <v>0.63479832106859524</v>
      </c>
      <c r="L53" s="98">
        <v>0.61505174270497498</v>
      </c>
      <c r="M53" s="98">
        <v>0.62246026492551321</v>
      </c>
      <c r="N53" s="98">
        <v>0.64332643772299269</v>
      </c>
      <c r="O53" s="151">
        <v>0.6408685202719977</v>
      </c>
      <c r="P53" s="140"/>
      <c r="BT53" s="53">
        <v>2029</v>
      </c>
      <c r="BU53" s="53" t="s">
        <v>960</v>
      </c>
      <c r="BV53" s="179">
        <v>343786.37400000001</v>
      </c>
    </row>
    <row r="54" spans="1:74" ht="16.5" customHeight="1" x14ac:dyDescent="0.25">
      <c r="A54" s="150" t="s">
        <v>1003</v>
      </c>
      <c r="B54" s="97">
        <v>2044</v>
      </c>
      <c r="C54" s="98">
        <v>0.63969981278445354</v>
      </c>
      <c r="D54" s="98">
        <v>0.6532667175208916</v>
      </c>
      <c r="E54" s="98">
        <v>0.66348657067601235</v>
      </c>
      <c r="F54" s="98">
        <v>0.6622194244803109</v>
      </c>
      <c r="G54" s="98">
        <v>0.66490212667308746</v>
      </c>
      <c r="H54" s="98">
        <v>0.63762274781329409</v>
      </c>
      <c r="I54" s="98">
        <v>0.62474739944331881</v>
      </c>
      <c r="J54" s="98">
        <v>0.62894631895045949</v>
      </c>
      <c r="K54" s="98">
        <v>0.63481129637323652</v>
      </c>
      <c r="L54" s="98">
        <v>0.61506521453773177</v>
      </c>
      <c r="M54" s="98">
        <v>0.62247457339459777</v>
      </c>
      <c r="N54" s="98">
        <v>0.64333999528082608</v>
      </c>
      <c r="O54" s="151">
        <v>0.64088184982735175</v>
      </c>
      <c r="P54" s="140"/>
      <c r="BT54" s="53">
        <v>2029</v>
      </c>
      <c r="BU54" s="53" t="s">
        <v>963</v>
      </c>
      <c r="BV54" s="179">
        <v>389267.25699999998</v>
      </c>
    </row>
    <row r="55" spans="1:74" ht="16.5" customHeight="1" thickBot="1" x14ac:dyDescent="0.3">
      <c r="A55" s="153" t="s">
        <v>1004</v>
      </c>
      <c r="B55" s="142">
        <v>2045</v>
      </c>
      <c r="C55" s="143">
        <v>0.63971208579763872</v>
      </c>
      <c r="D55" s="143">
        <v>0.65327842084762</v>
      </c>
      <c r="E55" s="143">
        <v>0.66349944389011684</v>
      </c>
      <c r="F55" s="143">
        <v>0.66223218473766876</v>
      </c>
      <c r="G55" s="143">
        <v>0.66491572222733397</v>
      </c>
      <c r="H55" s="143">
        <v>0.63763535797511706</v>
      </c>
      <c r="I55" s="143">
        <v>0.62476036856825778</v>
      </c>
      <c r="J55" s="143">
        <v>0.62895840989061003</v>
      </c>
      <c r="K55" s="143">
        <v>0.63482428122012091</v>
      </c>
      <c r="L55" s="143">
        <v>0.6150779238163393</v>
      </c>
      <c r="M55" s="143">
        <v>0.62248860987867416</v>
      </c>
      <c r="N55" s="143">
        <v>0.6433526716554846</v>
      </c>
      <c r="O55" s="154">
        <v>0.64089462337541525</v>
      </c>
      <c r="P55" s="140"/>
      <c r="BT55" s="53">
        <v>2029</v>
      </c>
      <c r="BU55" s="53" t="s">
        <v>967</v>
      </c>
      <c r="BV55" s="179">
        <v>382185.647</v>
      </c>
    </row>
    <row r="56" spans="1:74" ht="33.75" customHeight="1" thickBot="1" x14ac:dyDescent="0.3">
      <c r="BT56" s="53">
        <v>2029</v>
      </c>
      <c r="BU56" s="53" t="s">
        <v>968</v>
      </c>
      <c r="BV56" s="179">
        <v>391216.88099999999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361622.13699999999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363758.26799999998</v>
      </c>
    </row>
    <row r="59" spans="1:74" ht="16.5" customHeight="1" x14ac:dyDescent="0.25">
      <c r="A59" s="161" t="s">
        <v>983</v>
      </c>
      <c r="B59" s="162">
        <v>2025</v>
      </c>
      <c r="C59" s="163">
        <v>705.19</v>
      </c>
      <c r="D59" s="163">
        <v>697.39200000000005</v>
      </c>
      <c r="E59" s="163">
        <v>702.26700000000005</v>
      </c>
      <c r="F59" s="163">
        <v>713.84199999999998</v>
      </c>
      <c r="G59" s="163">
        <v>704.28700000000003</v>
      </c>
      <c r="H59" s="163">
        <v>701.49099999999999</v>
      </c>
      <c r="I59" s="163">
        <v>696.96</v>
      </c>
      <c r="J59" s="163">
        <v>701.91899999999998</v>
      </c>
      <c r="K59" s="163">
        <v>695.03700000000003</v>
      </c>
      <c r="L59" s="163">
        <v>707.08500000000004</v>
      </c>
      <c r="M59" s="163">
        <v>674.27499999999998</v>
      </c>
      <c r="N59" s="163">
        <v>698.01499999999999</v>
      </c>
      <c r="O59" s="189">
        <v>713.84199999999998</v>
      </c>
      <c r="BT59" s="53">
        <v>2029</v>
      </c>
      <c r="BU59" s="53" t="s">
        <v>975</v>
      </c>
      <c r="BV59" s="179">
        <v>368819.61599999998</v>
      </c>
    </row>
    <row r="60" spans="1:74" ht="16.5" customHeight="1" x14ac:dyDescent="0.25">
      <c r="A60" s="161" t="s">
        <v>984</v>
      </c>
      <c r="B60" s="162">
        <v>2026</v>
      </c>
      <c r="C60" s="163">
        <v>726.20399999999995</v>
      </c>
      <c r="D60" s="163">
        <v>718.17399999999998</v>
      </c>
      <c r="E60" s="163">
        <v>723.19500000000005</v>
      </c>
      <c r="F60" s="163">
        <v>735.11400000000003</v>
      </c>
      <c r="G60" s="163">
        <v>725.27499999999998</v>
      </c>
      <c r="H60" s="163">
        <v>722.39499999999998</v>
      </c>
      <c r="I60" s="163">
        <v>717.72900000000004</v>
      </c>
      <c r="J60" s="163">
        <v>722.83600000000001</v>
      </c>
      <c r="K60" s="163">
        <v>715.74900000000002</v>
      </c>
      <c r="L60" s="163">
        <v>728.15700000000004</v>
      </c>
      <c r="M60" s="163">
        <v>694.36900000000003</v>
      </c>
      <c r="N60" s="163">
        <v>718.81600000000003</v>
      </c>
      <c r="O60" s="189">
        <v>735.11400000000003</v>
      </c>
      <c r="BT60" s="53">
        <v>2029</v>
      </c>
      <c r="BU60" s="53" t="s">
        <v>976</v>
      </c>
      <c r="BV60" s="179">
        <v>356712.89500000002</v>
      </c>
    </row>
    <row r="61" spans="1:74" ht="16.5" customHeight="1" x14ac:dyDescent="0.25">
      <c r="A61" s="161" t="s">
        <v>985</v>
      </c>
      <c r="B61" s="162">
        <v>2027</v>
      </c>
      <c r="C61" s="163">
        <v>747.7</v>
      </c>
      <c r="D61" s="163">
        <v>739.43200000000002</v>
      </c>
      <c r="E61" s="163">
        <v>744.60199999999998</v>
      </c>
      <c r="F61" s="163">
        <v>756.87300000000005</v>
      </c>
      <c r="G61" s="163">
        <v>746.74300000000005</v>
      </c>
      <c r="H61" s="163">
        <v>743.77800000000002</v>
      </c>
      <c r="I61" s="163">
        <v>738.97400000000005</v>
      </c>
      <c r="J61" s="163">
        <v>744.23199999999997</v>
      </c>
      <c r="K61" s="163">
        <v>736.93499999999995</v>
      </c>
      <c r="L61" s="163">
        <v>749.71</v>
      </c>
      <c r="M61" s="163">
        <v>714.92200000000003</v>
      </c>
      <c r="N61" s="163">
        <v>740.09299999999996</v>
      </c>
      <c r="O61" s="189">
        <v>756.87300000000005</v>
      </c>
      <c r="BT61" s="53">
        <v>2029</v>
      </c>
      <c r="BU61" s="53" t="s">
        <v>977</v>
      </c>
      <c r="BV61" s="179">
        <v>363323.625</v>
      </c>
    </row>
    <row r="62" spans="1:74" ht="16.5" customHeight="1" x14ac:dyDescent="0.25">
      <c r="A62" s="161" t="s">
        <v>987</v>
      </c>
      <c r="B62" s="162">
        <v>2028</v>
      </c>
      <c r="C62" s="163">
        <v>769.68200000000002</v>
      </c>
      <c r="D62" s="163">
        <v>734.92399999999998</v>
      </c>
      <c r="E62" s="163">
        <v>766.49300000000005</v>
      </c>
      <c r="F62" s="163">
        <v>779.125</v>
      </c>
      <c r="G62" s="163">
        <v>768.697</v>
      </c>
      <c r="H62" s="163">
        <v>765.64499999999998</v>
      </c>
      <c r="I62" s="163">
        <v>760.7</v>
      </c>
      <c r="J62" s="163">
        <v>766.11300000000006</v>
      </c>
      <c r="K62" s="163">
        <v>758.601</v>
      </c>
      <c r="L62" s="163">
        <v>771.75199999999995</v>
      </c>
      <c r="M62" s="163">
        <v>735.94100000000003</v>
      </c>
      <c r="N62" s="163">
        <v>761.85199999999998</v>
      </c>
      <c r="O62" s="189">
        <v>779.125</v>
      </c>
      <c r="BT62" s="53">
        <v>2029</v>
      </c>
      <c r="BU62" s="53" t="s">
        <v>978</v>
      </c>
      <c r="BV62" s="179">
        <v>339317.09</v>
      </c>
    </row>
    <row r="63" spans="1:74" ht="16.5" customHeight="1" x14ac:dyDescent="0.25">
      <c r="A63" s="161" t="s">
        <v>988</v>
      </c>
      <c r="B63" s="162">
        <v>2029</v>
      </c>
      <c r="C63" s="163">
        <v>792.15700000000004</v>
      </c>
      <c r="D63" s="163">
        <v>783.39800000000002</v>
      </c>
      <c r="E63" s="163">
        <v>788.87400000000002</v>
      </c>
      <c r="F63" s="163">
        <v>801.87599999999998</v>
      </c>
      <c r="G63" s="163">
        <v>791.14300000000003</v>
      </c>
      <c r="H63" s="163">
        <v>788.00199999999995</v>
      </c>
      <c r="I63" s="163">
        <v>782.91300000000001</v>
      </c>
      <c r="J63" s="163">
        <v>788.48299999999995</v>
      </c>
      <c r="K63" s="163">
        <v>780.75199999999995</v>
      </c>
      <c r="L63" s="163">
        <v>794.28700000000003</v>
      </c>
      <c r="M63" s="163">
        <v>757.43</v>
      </c>
      <c r="N63" s="163">
        <v>784.09799999999996</v>
      </c>
      <c r="O63" s="189">
        <v>801.87599999999998</v>
      </c>
      <c r="BT63" s="53">
        <v>2029</v>
      </c>
      <c r="BU63" s="53" t="s">
        <v>979</v>
      </c>
      <c r="BV63" s="179">
        <v>375154.68699999998</v>
      </c>
    </row>
    <row r="64" spans="1:74" ht="16.5" customHeight="1" x14ac:dyDescent="0.25">
      <c r="A64" s="161" t="s">
        <v>989</v>
      </c>
      <c r="B64" s="162">
        <v>2030</v>
      </c>
      <c r="C64" s="163">
        <v>815.12900000000002</v>
      </c>
      <c r="D64" s="163">
        <v>806.11599999999999</v>
      </c>
      <c r="E64" s="163">
        <v>811.75199999999995</v>
      </c>
      <c r="F64" s="163">
        <v>825.13</v>
      </c>
      <c r="G64" s="163">
        <v>814.08600000000001</v>
      </c>
      <c r="H64" s="163">
        <v>810.85400000000004</v>
      </c>
      <c r="I64" s="163">
        <v>805.61699999999996</v>
      </c>
      <c r="J64" s="163">
        <v>811.34900000000005</v>
      </c>
      <c r="K64" s="163">
        <v>803.39400000000001</v>
      </c>
      <c r="L64" s="163">
        <v>817.32100000000003</v>
      </c>
      <c r="M64" s="163">
        <v>779.39499999999998</v>
      </c>
      <c r="N64" s="163">
        <v>806.83699999999999</v>
      </c>
      <c r="O64" s="189">
        <v>825.13</v>
      </c>
      <c r="BT64" s="53">
        <v>2030</v>
      </c>
      <c r="BU64" s="53" t="s">
        <v>958</v>
      </c>
      <c r="BV64" s="179">
        <v>387812.80800000002</v>
      </c>
    </row>
    <row r="65" spans="1:74" ht="16.5" customHeight="1" x14ac:dyDescent="0.25">
      <c r="A65" s="161" t="s">
        <v>990</v>
      </c>
      <c r="B65" s="162">
        <v>2031</v>
      </c>
      <c r="C65" s="163">
        <v>838.60500000000002</v>
      </c>
      <c r="D65" s="163">
        <v>829.33199999999999</v>
      </c>
      <c r="E65" s="163">
        <v>835.13</v>
      </c>
      <c r="F65" s="163">
        <v>848.89400000000001</v>
      </c>
      <c r="G65" s="163">
        <v>837.53200000000004</v>
      </c>
      <c r="H65" s="163">
        <v>834.20699999999999</v>
      </c>
      <c r="I65" s="163">
        <v>828.81899999999996</v>
      </c>
      <c r="J65" s="163">
        <v>834.71600000000001</v>
      </c>
      <c r="K65" s="163">
        <v>826.53200000000004</v>
      </c>
      <c r="L65" s="163">
        <v>840.86</v>
      </c>
      <c r="M65" s="163">
        <v>801.84199999999998</v>
      </c>
      <c r="N65" s="163">
        <v>830.07399999999996</v>
      </c>
      <c r="O65" s="189">
        <v>848.89400000000001</v>
      </c>
      <c r="BT65" s="53">
        <v>2030</v>
      </c>
      <c r="BU65" s="53" t="s">
        <v>960</v>
      </c>
      <c r="BV65" s="179">
        <v>353766.57900000003</v>
      </c>
    </row>
    <row r="66" spans="1:74" ht="16.5" customHeight="1" x14ac:dyDescent="0.25">
      <c r="A66" s="161" t="s">
        <v>991</v>
      </c>
      <c r="B66" s="162">
        <v>2032</v>
      </c>
      <c r="C66" s="163">
        <v>862.58900000000006</v>
      </c>
      <c r="D66" s="163">
        <v>823.63599999999997</v>
      </c>
      <c r="E66" s="163">
        <v>859.01499999999999</v>
      </c>
      <c r="F66" s="163">
        <v>873.17200000000003</v>
      </c>
      <c r="G66" s="163">
        <v>861.48599999999999</v>
      </c>
      <c r="H66" s="163">
        <v>858.06500000000005</v>
      </c>
      <c r="I66" s="163">
        <v>852.52300000000002</v>
      </c>
      <c r="J66" s="163">
        <v>858.58900000000006</v>
      </c>
      <c r="K66" s="163">
        <v>850.17</v>
      </c>
      <c r="L66" s="163">
        <v>864.90800000000002</v>
      </c>
      <c r="M66" s="163">
        <v>824.77499999999998</v>
      </c>
      <c r="N66" s="163">
        <v>853.81399999999996</v>
      </c>
      <c r="O66" s="189">
        <v>873.17200000000003</v>
      </c>
      <c r="BT66" s="53">
        <v>2030</v>
      </c>
      <c r="BU66" s="53" t="s">
        <v>963</v>
      </c>
      <c r="BV66" s="179">
        <v>400568.68199999997</v>
      </c>
    </row>
    <row r="67" spans="1:74" ht="16.5" customHeight="1" x14ac:dyDescent="0.25">
      <c r="A67" s="161" t="s">
        <v>992</v>
      </c>
      <c r="B67" s="162">
        <v>2033</v>
      </c>
      <c r="C67" s="163">
        <v>887.08699999999999</v>
      </c>
      <c r="D67" s="163">
        <v>877.27800000000002</v>
      </c>
      <c r="E67" s="163">
        <v>883.41099999999994</v>
      </c>
      <c r="F67" s="163">
        <v>897.971</v>
      </c>
      <c r="G67" s="163">
        <v>885.952</v>
      </c>
      <c r="H67" s="163">
        <v>882.43399999999997</v>
      </c>
      <c r="I67" s="163">
        <v>876.73500000000001</v>
      </c>
      <c r="J67" s="163">
        <v>882.97299999999996</v>
      </c>
      <c r="K67" s="163">
        <v>874.31500000000005</v>
      </c>
      <c r="L67" s="163">
        <v>889.47199999999998</v>
      </c>
      <c r="M67" s="163">
        <v>848.19799999999998</v>
      </c>
      <c r="N67" s="163">
        <v>878.06200000000001</v>
      </c>
      <c r="O67" s="189">
        <v>897.971</v>
      </c>
      <c r="BT67" s="53">
        <v>2030</v>
      </c>
      <c r="BU67" s="53" t="s">
        <v>967</v>
      </c>
      <c r="BV67" s="179">
        <v>393281.62800000003</v>
      </c>
    </row>
    <row r="68" spans="1:74" ht="16.5" customHeight="1" x14ac:dyDescent="0.25">
      <c r="A68" s="161" t="s">
        <v>993</v>
      </c>
      <c r="B68" s="162">
        <v>2034</v>
      </c>
      <c r="C68" s="163">
        <v>912.10299999999995</v>
      </c>
      <c r="D68" s="163">
        <v>902.01700000000005</v>
      </c>
      <c r="E68" s="163">
        <v>908.32299999999998</v>
      </c>
      <c r="F68" s="163">
        <v>923.29300000000001</v>
      </c>
      <c r="G68" s="163">
        <v>910.93600000000004</v>
      </c>
      <c r="H68" s="163">
        <v>907.31899999999996</v>
      </c>
      <c r="I68" s="163">
        <v>901.45899999999995</v>
      </c>
      <c r="J68" s="163">
        <v>907.87300000000005</v>
      </c>
      <c r="K68" s="163">
        <v>898.971</v>
      </c>
      <c r="L68" s="163">
        <v>914.55499999999995</v>
      </c>
      <c r="M68" s="163">
        <v>872.11800000000005</v>
      </c>
      <c r="N68" s="163">
        <v>902.82299999999998</v>
      </c>
      <c r="O68" s="189">
        <v>923.29300000000001</v>
      </c>
      <c r="BT68" s="53">
        <v>2030</v>
      </c>
      <c r="BU68" s="53" t="s">
        <v>968</v>
      </c>
      <c r="BV68" s="179">
        <v>402575.16600000003</v>
      </c>
    </row>
    <row r="69" spans="1:74" ht="16.5" customHeight="1" x14ac:dyDescent="0.25">
      <c r="A69" s="161" t="s">
        <v>994</v>
      </c>
      <c r="B69" s="162">
        <v>2035</v>
      </c>
      <c r="C69" s="163">
        <v>937.64200000000005</v>
      </c>
      <c r="D69" s="163">
        <v>927.274</v>
      </c>
      <c r="E69" s="163">
        <v>933.75599999999997</v>
      </c>
      <c r="F69" s="163">
        <v>949.14499999999998</v>
      </c>
      <c r="G69" s="163">
        <v>936.44200000000001</v>
      </c>
      <c r="H69" s="163">
        <v>932.72400000000005</v>
      </c>
      <c r="I69" s="163">
        <v>926.69899999999996</v>
      </c>
      <c r="J69" s="163">
        <v>933.29300000000001</v>
      </c>
      <c r="K69" s="163">
        <v>924.14200000000005</v>
      </c>
      <c r="L69" s="163">
        <v>940.16200000000003</v>
      </c>
      <c r="M69" s="163">
        <v>896.53700000000003</v>
      </c>
      <c r="N69" s="163">
        <v>928.10199999999998</v>
      </c>
      <c r="O69" s="189">
        <v>949.14499999999998</v>
      </c>
      <c r="BT69" s="53">
        <v>2030</v>
      </c>
      <c r="BU69" s="53" t="s">
        <v>973</v>
      </c>
      <c r="BV69" s="179">
        <v>372121.20600000001</v>
      </c>
    </row>
    <row r="70" spans="1:74" ht="16.5" customHeight="1" x14ac:dyDescent="0.25">
      <c r="A70" s="161" t="s">
        <v>995</v>
      </c>
      <c r="B70" s="162">
        <v>2036</v>
      </c>
      <c r="C70" s="163">
        <v>963.70799999999997</v>
      </c>
      <c r="D70" s="163">
        <v>920.18799999999999</v>
      </c>
      <c r="E70" s="163">
        <v>959.71500000000003</v>
      </c>
      <c r="F70" s="163">
        <v>975.53200000000004</v>
      </c>
      <c r="G70" s="163">
        <v>962.47500000000002</v>
      </c>
      <c r="H70" s="163">
        <v>958.65300000000002</v>
      </c>
      <c r="I70" s="163">
        <v>952.46199999999999</v>
      </c>
      <c r="J70" s="163">
        <v>959.23900000000003</v>
      </c>
      <c r="K70" s="163">
        <v>949.83299999999997</v>
      </c>
      <c r="L70" s="163">
        <v>966.29899999999998</v>
      </c>
      <c r="M70" s="163">
        <v>921.46100000000001</v>
      </c>
      <c r="N70" s="163">
        <v>953.904</v>
      </c>
      <c r="O70" s="189">
        <v>975.53200000000004</v>
      </c>
      <c r="BT70" s="53">
        <v>2030</v>
      </c>
      <c r="BU70" s="53" t="s">
        <v>974</v>
      </c>
      <c r="BV70" s="179">
        <v>374320.00199999998</v>
      </c>
    </row>
    <row r="71" spans="1:74" ht="16.5" customHeight="1" x14ac:dyDescent="0.25">
      <c r="A71" s="161" t="s">
        <v>996</v>
      </c>
      <c r="B71" s="162">
        <v>2037</v>
      </c>
      <c r="C71" s="163">
        <v>990.30600000000004</v>
      </c>
      <c r="D71" s="163">
        <v>979.35599999999999</v>
      </c>
      <c r="E71" s="163">
        <v>986.20299999999997</v>
      </c>
      <c r="F71" s="163">
        <v>1002.456</v>
      </c>
      <c r="G71" s="163">
        <v>989.03899999999999</v>
      </c>
      <c r="H71" s="163">
        <v>985.11199999999997</v>
      </c>
      <c r="I71" s="163">
        <v>978.75</v>
      </c>
      <c r="J71" s="163">
        <v>985.71400000000006</v>
      </c>
      <c r="K71" s="163">
        <v>976.04899999999998</v>
      </c>
      <c r="L71" s="163">
        <v>992.96900000000005</v>
      </c>
      <c r="M71" s="163">
        <v>946.89300000000003</v>
      </c>
      <c r="N71" s="163">
        <v>980.23099999999999</v>
      </c>
      <c r="O71" s="189">
        <v>1002.456</v>
      </c>
      <c r="BT71" s="53">
        <v>2030</v>
      </c>
      <c r="BU71" s="53" t="s">
        <v>975</v>
      </c>
      <c r="BV71" s="179">
        <v>379527.38</v>
      </c>
    </row>
    <row r="72" spans="1:74" ht="16.5" customHeight="1" x14ac:dyDescent="0.25">
      <c r="A72" s="161" t="s">
        <v>997</v>
      </c>
      <c r="B72" s="162">
        <v>2038</v>
      </c>
      <c r="C72" s="163">
        <v>1017.441</v>
      </c>
      <c r="D72" s="163">
        <v>1006.19</v>
      </c>
      <c r="E72" s="163">
        <v>1013.225</v>
      </c>
      <c r="F72" s="163">
        <v>1029.924</v>
      </c>
      <c r="G72" s="163">
        <v>1016.139</v>
      </c>
      <c r="H72" s="163">
        <v>1012.104</v>
      </c>
      <c r="I72" s="163">
        <v>1005.567</v>
      </c>
      <c r="J72" s="163">
        <v>1012.722</v>
      </c>
      <c r="K72" s="163">
        <v>1002.792</v>
      </c>
      <c r="L72" s="163">
        <v>1020.176</v>
      </c>
      <c r="M72" s="163">
        <v>972.83799999999997</v>
      </c>
      <c r="N72" s="163">
        <v>1007.09</v>
      </c>
      <c r="O72" s="189">
        <v>1029.924</v>
      </c>
      <c r="BT72" s="53">
        <v>2030</v>
      </c>
      <c r="BU72" s="53" t="s">
        <v>976</v>
      </c>
      <c r="BV72" s="179">
        <v>367069.62300000002</v>
      </c>
    </row>
    <row r="73" spans="1:74" ht="16.5" customHeight="1" x14ac:dyDescent="0.25">
      <c r="A73" s="161" t="s">
        <v>998</v>
      </c>
      <c r="B73" s="162">
        <v>2039</v>
      </c>
      <c r="C73" s="163">
        <v>1045.115</v>
      </c>
      <c r="D73" s="163">
        <v>1033.559</v>
      </c>
      <c r="E73" s="163">
        <v>1040.7840000000001</v>
      </c>
      <c r="F73" s="163">
        <v>1057.9380000000001</v>
      </c>
      <c r="G73" s="163">
        <v>1043.778</v>
      </c>
      <c r="H73" s="163">
        <v>1039.633</v>
      </c>
      <c r="I73" s="163">
        <v>1032.9190000000001</v>
      </c>
      <c r="J73" s="163">
        <v>1040.268</v>
      </c>
      <c r="K73" s="163">
        <v>1030.068</v>
      </c>
      <c r="L73" s="163">
        <v>1047.925</v>
      </c>
      <c r="M73" s="163">
        <v>999.29899999999998</v>
      </c>
      <c r="N73" s="163">
        <v>1034.4829999999999</v>
      </c>
      <c r="O73" s="189">
        <v>1057.9380000000001</v>
      </c>
      <c r="BT73" s="53">
        <v>2030</v>
      </c>
      <c r="BU73" s="53" t="s">
        <v>977</v>
      </c>
      <c r="BV73" s="179">
        <v>373872.734</v>
      </c>
    </row>
    <row r="74" spans="1:74" ht="16.5" customHeight="1" x14ac:dyDescent="0.25">
      <c r="A74" s="161" t="s">
        <v>999</v>
      </c>
      <c r="B74" s="162">
        <v>2040</v>
      </c>
      <c r="C74" s="163">
        <v>1073.3330000000001</v>
      </c>
      <c r="D74" s="163">
        <v>1024.8630000000001</v>
      </c>
      <c r="E74" s="163">
        <v>1068.886</v>
      </c>
      <c r="F74" s="163">
        <v>1086.502</v>
      </c>
      <c r="G74" s="163">
        <v>1071.96</v>
      </c>
      <c r="H74" s="163">
        <v>1067.704</v>
      </c>
      <c r="I74" s="163">
        <v>1060.808</v>
      </c>
      <c r="J74" s="163">
        <v>1068.356</v>
      </c>
      <c r="K74" s="163">
        <v>1057.8800000000001</v>
      </c>
      <c r="L74" s="163">
        <v>1076.2190000000001</v>
      </c>
      <c r="M74" s="163">
        <v>1026.28</v>
      </c>
      <c r="N74" s="163">
        <v>1062.414</v>
      </c>
      <c r="O74" s="189">
        <v>1086.502</v>
      </c>
      <c r="BT74" s="53">
        <v>2030</v>
      </c>
      <c r="BU74" s="53" t="s">
        <v>978</v>
      </c>
      <c r="BV74" s="179">
        <v>349170.07199999999</v>
      </c>
    </row>
    <row r="75" spans="1:74" ht="16.5" customHeight="1" x14ac:dyDescent="0.25">
      <c r="A75" s="161" t="s">
        <v>1000</v>
      </c>
      <c r="B75" s="162">
        <v>2041</v>
      </c>
      <c r="C75" s="163">
        <v>1102.0989999999999</v>
      </c>
      <c r="D75" s="163">
        <v>1089.912</v>
      </c>
      <c r="E75" s="163">
        <v>1097.5319999999999</v>
      </c>
      <c r="F75" s="163">
        <v>1115.6199999999999</v>
      </c>
      <c r="G75" s="163">
        <v>1100.6880000000001</v>
      </c>
      <c r="H75" s="163">
        <v>1096.318</v>
      </c>
      <c r="I75" s="163">
        <v>1089.2370000000001</v>
      </c>
      <c r="J75" s="163">
        <v>1096.9880000000001</v>
      </c>
      <c r="K75" s="163">
        <v>1086.231</v>
      </c>
      <c r="L75" s="163">
        <v>1105.0619999999999</v>
      </c>
      <c r="M75" s="163">
        <v>1053.7840000000001</v>
      </c>
      <c r="N75" s="163">
        <v>1090.886</v>
      </c>
      <c r="O75" s="189">
        <v>1115.6199999999999</v>
      </c>
      <c r="BT75" s="53">
        <v>2030</v>
      </c>
      <c r="BU75" s="53" t="s">
        <v>979</v>
      </c>
      <c r="BV75" s="179">
        <v>386046.989</v>
      </c>
    </row>
    <row r="76" spans="1:74" ht="16.5" customHeight="1" x14ac:dyDescent="0.25">
      <c r="A76" s="161" t="s">
        <v>1001</v>
      </c>
      <c r="B76" s="162">
        <v>2042</v>
      </c>
      <c r="C76" s="163">
        <v>1131.414</v>
      </c>
      <c r="D76" s="163">
        <v>1118.904</v>
      </c>
      <c r="E76" s="163">
        <v>1126.7260000000001</v>
      </c>
      <c r="F76" s="163">
        <v>1145.296</v>
      </c>
      <c r="G76" s="163">
        <v>1129.9670000000001</v>
      </c>
      <c r="H76" s="163">
        <v>1125.48</v>
      </c>
      <c r="I76" s="163">
        <v>1118.211</v>
      </c>
      <c r="J76" s="163">
        <v>1126.1669999999999</v>
      </c>
      <c r="K76" s="163">
        <v>1115.125</v>
      </c>
      <c r="L76" s="163">
        <v>1134.4559999999999</v>
      </c>
      <c r="M76" s="163">
        <v>1081.8150000000001</v>
      </c>
      <c r="N76" s="163">
        <v>1119.904</v>
      </c>
      <c r="O76" s="189">
        <v>1145.296</v>
      </c>
      <c r="BT76" s="53">
        <v>2031</v>
      </c>
      <c r="BU76" s="53" t="s">
        <v>958</v>
      </c>
      <c r="BV76" s="179">
        <v>398994.19900000002</v>
      </c>
    </row>
    <row r="77" spans="1:74" ht="16.5" customHeight="1" x14ac:dyDescent="0.25">
      <c r="A77" s="161" t="s">
        <v>1002</v>
      </c>
      <c r="B77" s="162">
        <v>2043</v>
      </c>
      <c r="C77" s="163">
        <v>1161.2840000000001</v>
      </c>
      <c r="D77" s="163">
        <v>1148.443</v>
      </c>
      <c r="E77" s="163">
        <v>1156.472</v>
      </c>
      <c r="F77" s="163">
        <v>1175.5319999999999</v>
      </c>
      <c r="G77" s="163">
        <v>1159.798</v>
      </c>
      <c r="H77" s="163">
        <v>1155.193</v>
      </c>
      <c r="I77" s="163">
        <v>1147.732</v>
      </c>
      <c r="J77" s="163">
        <v>1155.8979999999999</v>
      </c>
      <c r="K77" s="163">
        <v>1144.5640000000001</v>
      </c>
      <c r="L77" s="163">
        <v>1164.4059999999999</v>
      </c>
      <c r="M77" s="163">
        <v>1110.375</v>
      </c>
      <c r="N77" s="163">
        <v>1149.4690000000001</v>
      </c>
      <c r="O77" s="189">
        <v>1175.5319999999999</v>
      </c>
      <c r="BT77" s="53">
        <v>2031</v>
      </c>
      <c r="BU77" s="53" t="s">
        <v>960</v>
      </c>
      <c r="BV77" s="179">
        <v>363965.4</v>
      </c>
    </row>
    <row r="78" spans="1:74" ht="16.5" customHeight="1" x14ac:dyDescent="0.25">
      <c r="A78" s="161" t="s">
        <v>1003</v>
      </c>
      <c r="B78" s="162">
        <v>2044</v>
      </c>
      <c r="C78" s="163">
        <v>1191.7090000000001</v>
      </c>
      <c r="D78" s="163">
        <v>1137.893</v>
      </c>
      <c r="E78" s="163">
        <v>1186.771</v>
      </c>
      <c r="F78" s="163">
        <v>1206.33</v>
      </c>
      <c r="G78" s="163">
        <v>1190.1849999999999</v>
      </c>
      <c r="H78" s="163">
        <v>1185.4590000000001</v>
      </c>
      <c r="I78" s="163">
        <v>1177.8019999999999</v>
      </c>
      <c r="J78" s="163">
        <v>1186.183</v>
      </c>
      <c r="K78" s="163">
        <v>1174.5519999999999</v>
      </c>
      <c r="L78" s="163">
        <v>1194.913</v>
      </c>
      <c r="M78" s="163">
        <v>1139.4670000000001</v>
      </c>
      <c r="N78" s="163">
        <v>1179.585</v>
      </c>
      <c r="O78" s="189">
        <v>1206.33</v>
      </c>
      <c r="BT78" s="53">
        <v>2031</v>
      </c>
      <c r="BU78" s="53" t="s">
        <v>963</v>
      </c>
      <c r="BV78" s="179">
        <v>412117.66399999999</v>
      </c>
    </row>
    <row r="79" spans="1:74" ht="16.5" customHeight="1" thickBot="1" x14ac:dyDescent="0.3">
      <c r="A79" s="164" t="s">
        <v>1004</v>
      </c>
      <c r="B79" s="165">
        <v>2045</v>
      </c>
      <c r="C79" s="166">
        <v>1222.694</v>
      </c>
      <c r="D79" s="166">
        <v>1209.174</v>
      </c>
      <c r="E79" s="166">
        <v>1217.627</v>
      </c>
      <c r="F79" s="166">
        <v>1237.6949999999999</v>
      </c>
      <c r="G79" s="166">
        <v>1221.1289999999999</v>
      </c>
      <c r="H79" s="166">
        <v>1216.2809999999999</v>
      </c>
      <c r="I79" s="166">
        <v>1208.425</v>
      </c>
      <c r="J79" s="166">
        <v>1217.0239999999999</v>
      </c>
      <c r="K79" s="166">
        <v>1205.0899999999999</v>
      </c>
      <c r="L79" s="166">
        <v>1225.981</v>
      </c>
      <c r="M79" s="166">
        <v>1169.0930000000001</v>
      </c>
      <c r="N79" s="166">
        <v>1210.2550000000001</v>
      </c>
      <c r="O79" s="190">
        <v>1237.6949999999999</v>
      </c>
      <c r="BT79" s="53">
        <v>2031</v>
      </c>
      <c r="BU79" s="53" t="s">
        <v>967</v>
      </c>
      <c r="BV79" s="179">
        <v>404620.66600000003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414182.255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382850.25799999997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385113.09299999999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390469.69900000002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377653.217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384652.92300000001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359238.886</v>
      </c>
    </row>
    <row r="87" spans="1:89" ht="17.25" customHeight="1" x14ac:dyDescent="0.25">
      <c r="A87" s="174" t="s">
        <v>983</v>
      </c>
      <c r="B87" s="175">
        <v>2025</v>
      </c>
      <c r="C87" s="193">
        <v>705.11948100000006</v>
      </c>
      <c r="D87" s="193">
        <v>697.32226080000009</v>
      </c>
      <c r="E87" s="193">
        <v>702.19677330000002</v>
      </c>
      <c r="F87" s="193">
        <v>713.77061579999997</v>
      </c>
      <c r="G87" s="193">
        <v>704.21657130000006</v>
      </c>
      <c r="H87" s="193">
        <v>701.4208509</v>
      </c>
      <c r="I87" s="193">
        <v>696.89030400000001</v>
      </c>
      <c r="J87" s="193">
        <v>701.84880810000004</v>
      </c>
      <c r="K87" s="193">
        <v>694.96749629999999</v>
      </c>
      <c r="L87" s="193">
        <v>707.01429150000001</v>
      </c>
      <c r="M87" s="193">
        <v>674.20757249999997</v>
      </c>
      <c r="N87" s="193">
        <v>697.94519849999995</v>
      </c>
      <c r="O87" s="194">
        <v>713.77061579999997</v>
      </c>
      <c r="P87" s="195"/>
      <c r="BT87" s="53">
        <v>2031</v>
      </c>
      <c r="BU87" s="53" t="s">
        <v>979</v>
      </c>
      <c r="BV87" s="179">
        <v>397177.88500000001</v>
      </c>
    </row>
    <row r="88" spans="1:89" ht="17.25" customHeight="1" x14ac:dyDescent="0.25">
      <c r="A88" s="174" t="s">
        <v>984</v>
      </c>
      <c r="B88" s="176">
        <v>2026</v>
      </c>
      <c r="C88" s="193">
        <v>726.13137959999995</v>
      </c>
      <c r="D88" s="193">
        <v>718.10218259999999</v>
      </c>
      <c r="E88" s="193">
        <v>723.1226805</v>
      </c>
      <c r="F88" s="193">
        <v>735.0404886</v>
      </c>
      <c r="G88" s="193">
        <v>725.2024725</v>
      </c>
      <c r="H88" s="193">
        <v>722.32276049999996</v>
      </c>
      <c r="I88" s="193">
        <v>717.6572271</v>
      </c>
      <c r="J88" s="193">
        <v>722.76371640000002</v>
      </c>
      <c r="K88" s="193">
        <v>715.67742510000005</v>
      </c>
      <c r="L88" s="193">
        <v>728.08418430000006</v>
      </c>
      <c r="M88" s="193">
        <v>694.2995631</v>
      </c>
      <c r="N88" s="193">
        <v>718.74411840000005</v>
      </c>
      <c r="O88" s="194">
        <v>735.0404886</v>
      </c>
      <c r="P88" s="195"/>
      <c r="BT88" s="53">
        <v>2032</v>
      </c>
      <c r="BU88" s="53" t="s">
        <v>958</v>
      </c>
      <c r="BV88" s="179">
        <v>410417.74599999998</v>
      </c>
    </row>
    <row r="89" spans="1:89" ht="17.25" customHeight="1" x14ac:dyDescent="0.25">
      <c r="A89" s="174" t="s">
        <v>985</v>
      </c>
      <c r="B89" s="176">
        <v>2027</v>
      </c>
      <c r="C89" s="193">
        <v>747.6252300000001</v>
      </c>
      <c r="D89" s="193">
        <v>739.35805679999999</v>
      </c>
      <c r="E89" s="193">
        <v>744.5275398</v>
      </c>
      <c r="F89" s="193">
        <v>756.79731270000002</v>
      </c>
      <c r="G89" s="193">
        <v>746.66832570000008</v>
      </c>
      <c r="H89" s="193">
        <v>743.70362220000004</v>
      </c>
      <c r="I89" s="193">
        <v>738.90010260000008</v>
      </c>
      <c r="J89" s="193">
        <v>744.15757680000002</v>
      </c>
      <c r="K89" s="193">
        <v>736.86130649999996</v>
      </c>
      <c r="L89" s="193">
        <v>749.63502900000003</v>
      </c>
      <c r="M89" s="193">
        <v>714.85050780000006</v>
      </c>
      <c r="N89" s="193">
        <v>740.01899070000002</v>
      </c>
      <c r="O89" s="194">
        <v>756.79731270000002</v>
      </c>
      <c r="P89" s="195"/>
      <c r="BT89" s="53">
        <v>2032</v>
      </c>
      <c r="BU89" s="53" t="s">
        <v>960</v>
      </c>
      <c r="BV89" s="179">
        <v>374385.09600000002</v>
      </c>
    </row>
    <row r="90" spans="1:89" ht="17.25" customHeight="1" x14ac:dyDescent="0.25">
      <c r="A90" s="174" t="s">
        <v>987</v>
      </c>
      <c r="B90" s="176">
        <v>2028</v>
      </c>
      <c r="C90" s="193">
        <v>769.60503180000001</v>
      </c>
      <c r="D90" s="193">
        <v>734.85050760000001</v>
      </c>
      <c r="E90" s="193">
        <v>766.41635070000007</v>
      </c>
      <c r="F90" s="193">
        <v>779.04708749999998</v>
      </c>
      <c r="G90" s="193">
        <v>768.62013030000003</v>
      </c>
      <c r="H90" s="193">
        <v>765.56843549999996</v>
      </c>
      <c r="I90" s="193">
        <v>760.62393000000009</v>
      </c>
      <c r="J90" s="193">
        <v>766.03638870000009</v>
      </c>
      <c r="K90" s="193">
        <v>758.5251399</v>
      </c>
      <c r="L90" s="193">
        <v>771.67482480000001</v>
      </c>
      <c r="M90" s="193">
        <v>735.86740589999999</v>
      </c>
      <c r="N90" s="193">
        <v>761.77581480000003</v>
      </c>
      <c r="O90" s="194">
        <v>779.04708749999998</v>
      </c>
      <c r="P90" s="195"/>
      <c r="BT90" s="53">
        <v>2032</v>
      </c>
      <c r="BU90" s="53" t="s">
        <v>963</v>
      </c>
      <c r="BV90" s="179">
        <v>423916.76199999999</v>
      </c>
    </row>
    <row r="91" spans="1:89" ht="17.25" customHeight="1" x14ac:dyDescent="0.25">
      <c r="A91" s="174" t="s">
        <v>988</v>
      </c>
      <c r="B91" s="176">
        <v>2029</v>
      </c>
      <c r="C91" s="193">
        <v>792.07778430000008</v>
      </c>
      <c r="D91" s="193">
        <v>783.31966020000004</v>
      </c>
      <c r="E91" s="193">
        <v>788.79511260000004</v>
      </c>
      <c r="F91" s="193">
        <v>801.79581239999993</v>
      </c>
      <c r="G91" s="193">
        <v>791.06388570000001</v>
      </c>
      <c r="H91" s="193">
        <v>787.92319979999991</v>
      </c>
      <c r="I91" s="193">
        <v>782.83470869999996</v>
      </c>
      <c r="J91" s="193">
        <v>788.40415169999994</v>
      </c>
      <c r="K91" s="193">
        <v>780.67392480000001</v>
      </c>
      <c r="L91" s="193">
        <v>794.20757130000004</v>
      </c>
      <c r="M91" s="193">
        <v>757.35425699999996</v>
      </c>
      <c r="N91" s="193">
        <v>784.01959019999993</v>
      </c>
      <c r="O91" s="194">
        <v>801.79581239999993</v>
      </c>
      <c r="P91" s="195"/>
      <c r="BT91" s="53">
        <v>2032</v>
      </c>
      <c r="BU91" s="53" t="s">
        <v>967</v>
      </c>
      <c r="BV91" s="179">
        <v>416205.27299999999</v>
      </c>
    </row>
    <row r="92" spans="1:89" ht="17.25" customHeight="1" x14ac:dyDescent="0.25">
      <c r="A92" s="174" t="s">
        <v>989</v>
      </c>
      <c r="B92" s="176">
        <v>2030</v>
      </c>
      <c r="C92" s="193">
        <v>815.04748710000001</v>
      </c>
      <c r="D92" s="193">
        <v>806.03538839999999</v>
      </c>
      <c r="E92" s="193">
        <v>811.67082479999999</v>
      </c>
      <c r="F92" s="193">
        <v>825.04748700000005</v>
      </c>
      <c r="G92" s="193">
        <v>814.00459139999998</v>
      </c>
      <c r="H92" s="193">
        <v>810.77291460000004</v>
      </c>
      <c r="I92" s="193">
        <v>805.53643829999999</v>
      </c>
      <c r="J92" s="193">
        <v>811.26786510000011</v>
      </c>
      <c r="K92" s="193">
        <v>803.31366060000005</v>
      </c>
      <c r="L92" s="193">
        <v>817.23926790000007</v>
      </c>
      <c r="M92" s="193">
        <v>779.31706050000003</v>
      </c>
      <c r="N92" s="193">
        <v>806.75631629999998</v>
      </c>
      <c r="O92" s="194">
        <v>825.04748700000005</v>
      </c>
      <c r="P92" s="195"/>
      <c r="BT92" s="53">
        <v>2032</v>
      </c>
      <c r="BU92" s="53" t="s">
        <v>968</v>
      </c>
      <c r="BV92" s="179">
        <v>426040.71899999998</v>
      </c>
    </row>
    <row r="93" spans="1:89" ht="17.25" customHeight="1" x14ac:dyDescent="0.25">
      <c r="A93" s="174" t="s">
        <v>990</v>
      </c>
      <c r="B93" s="176">
        <v>2031</v>
      </c>
      <c r="C93" s="193">
        <v>838.5211395</v>
      </c>
      <c r="D93" s="193">
        <v>829.24906680000004</v>
      </c>
      <c r="E93" s="193">
        <v>835.04648699999996</v>
      </c>
      <c r="F93" s="193">
        <v>848.80911060000005</v>
      </c>
      <c r="G93" s="193">
        <v>837.44824679999999</v>
      </c>
      <c r="H93" s="193">
        <v>834.12357929999996</v>
      </c>
      <c r="I93" s="193">
        <v>828.7361181</v>
      </c>
      <c r="J93" s="193">
        <v>834.63252840000007</v>
      </c>
      <c r="K93" s="193">
        <v>826.44934680000006</v>
      </c>
      <c r="L93" s="193">
        <v>840.77591400000006</v>
      </c>
      <c r="M93" s="193">
        <v>801.76181580000002</v>
      </c>
      <c r="N93" s="193">
        <v>829.99099259999991</v>
      </c>
      <c r="O93" s="194">
        <v>848.80911060000005</v>
      </c>
      <c r="P93" s="195"/>
      <c r="BT93" s="53">
        <v>2032</v>
      </c>
      <c r="BU93" s="53" t="s">
        <v>973</v>
      </c>
      <c r="BV93" s="179">
        <v>393811.67099999997</v>
      </c>
    </row>
    <row r="94" spans="1:89" ht="17.25" customHeight="1" x14ac:dyDescent="0.25">
      <c r="A94" s="174" t="s">
        <v>991</v>
      </c>
      <c r="B94" s="176">
        <v>2032</v>
      </c>
      <c r="C94" s="193">
        <v>862.50274110000009</v>
      </c>
      <c r="D94" s="193">
        <v>823.55363639999996</v>
      </c>
      <c r="E94" s="193">
        <v>858.92909850000001</v>
      </c>
      <c r="F94" s="193">
        <v>873.0846828</v>
      </c>
      <c r="G94" s="193">
        <v>861.39985139999999</v>
      </c>
      <c r="H94" s="193">
        <v>857.97919350000006</v>
      </c>
      <c r="I94" s="193">
        <v>852.43774770000005</v>
      </c>
      <c r="J94" s="193">
        <v>858.50314110000011</v>
      </c>
      <c r="K94" s="193">
        <v>850.08498299999997</v>
      </c>
      <c r="L94" s="193">
        <v>864.82150920000004</v>
      </c>
      <c r="M94" s="193">
        <v>824.6925225</v>
      </c>
      <c r="N94" s="193">
        <v>853.7286186</v>
      </c>
      <c r="O94" s="194">
        <v>873.0846828</v>
      </c>
      <c r="P94" s="195"/>
      <c r="BT94" s="53">
        <v>2032</v>
      </c>
      <c r="BU94" s="53" t="s">
        <v>974</v>
      </c>
      <c r="BV94" s="179">
        <v>396139.93199999997</v>
      </c>
    </row>
    <row r="95" spans="1:89" ht="17.25" customHeight="1" x14ac:dyDescent="0.25">
      <c r="A95" s="174" t="s">
        <v>992</v>
      </c>
      <c r="B95" s="176">
        <v>2033</v>
      </c>
      <c r="C95" s="193">
        <v>886.99829130000001</v>
      </c>
      <c r="D95" s="193">
        <v>877.19027219999998</v>
      </c>
      <c r="E95" s="193">
        <v>883.32265889999996</v>
      </c>
      <c r="F95" s="193">
        <v>897.88120290000006</v>
      </c>
      <c r="G95" s="193">
        <v>885.86340480000001</v>
      </c>
      <c r="H95" s="193">
        <v>882.34575659999996</v>
      </c>
      <c r="I95" s="193">
        <v>876.64732650000008</v>
      </c>
      <c r="J95" s="193">
        <v>882.88470269999993</v>
      </c>
      <c r="K95" s="193">
        <v>874.22756850000007</v>
      </c>
      <c r="L95" s="193">
        <v>889.38305279999997</v>
      </c>
      <c r="M95" s="193">
        <v>848.11318019999999</v>
      </c>
      <c r="N95" s="193">
        <v>877.97419379999997</v>
      </c>
      <c r="O95" s="194">
        <v>897.88120290000006</v>
      </c>
      <c r="P95" s="195"/>
      <c r="BT95" s="53">
        <v>2032</v>
      </c>
      <c r="BU95" s="53" t="s">
        <v>975</v>
      </c>
      <c r="BV95" s="179">
        <v>401648.99800000002</v>
      </c>
    </row>
    <row r="96" spans="1:89" ht="17.25" customHeight="1" x14ac:dyDescent="0.25">
      <c r="A96" s="174" t="s">
        <v>993</v>
      </c>
      <c r="B96" s="176">
        <v>2034</v>
      </c>
      <c r="C96" s="193">
        <v>912.01178970000001</v>
      </c>
      <c r="D96" s="193">
        <v>901.92679830000009</v>
      </c>
      <c r="E96" s="193">
        <v>908.23216769999999</v>
      </c>
      <c r="F96" s="193">
        <v>923.20067070000005</v>
      </c>
      <c r="G96" s="193">
        <v>910.84490640000001</v>
      </c>
      <c r="H96" s="193">
        <v>907.22826809999992</v>
      </c>
      <c r="I96" s="193">
        <v>901.36885409999991</v>
      </c>
      <c r="J96" s="193">
        <v>907.78221270000006</v>
      </c>
      <c r="K96" s="193">
        <v>898.88110289999997</v>
      </c>
      <c r="L96" s="193">
        <v>914.46354450000001</v>
      </c>
      <c r="M96" s="193">
        <v>872.03078820000007</v>
      </c>
      <c r="N96" s="193">
        <v>902.73271769999997</v>
      </c>
      <c r="O96" s="194">
        <v>923.20067070000005</v>
      </c>
      <c r="P96" s="195"/>
      <c r="BT96" s="53">
        <v>2032</v>
      </c>
      <c r="BU96" s="53" t="s">
        <v>976</v>
      </c>
      <c r="BV96" s="179">
        <v>388466.02299999999</v>
      </c>
    </row>
    <row r="97" spans="1:89" ht="17.25" customHeight="1" x14ac:dyDescent="0.25">
      <c r="A97" s="174" t="s">
        <v>994</v>
      </c>
      <c r="B97" s="176">
        <v>2035</v>
      </c>
      <c r="C97" s="193">
        <v>937.54823580000004</v>
      </c>
      <c r="D97" s="193">
        <v>927.18127260000006</v>
      </c>
      <c r="E97" s="193">
        <v>933.66262440000003</v>
      </c>
      <c r="F97" s="193">
        <v>949.05008550000002</v>
      </c>
      <c r="G97" s="193">
        <v>936.34835580000004</v>
      </c>
      <c r="H97" s="193">
        <v>932.6307276</v>
      </c>
      <c r="I97" s="193">
        <v>926.60633009999992</v>
      </c>
      <c r="J97" s="193">
        <v>933.19967070000007</v>
      </c>
      <c r="K97" s="193">
        <v>924.04958580000005</v>
      </c>
      <c r="L97" s="193">
        <v>940.06798380000009</v>
      </c>
      <c r="M97" s="193">
        <v>896.44734630000005</v>
      </c>
      <c r="N97" s="193">
        <v>928.00918979999994</v>
      </c>
      <c r="O97" s="194">
        <v>949.05008550000002</v>
      </c>
      <c r="P97" s="195"/>
      <c r="BT97" s="53">
        <v>2032</v>
      </c>
      <c r="BU97" s="53" t="s">
        <v>977</v>
      </c>
      <c r="BV97" s="179">
        <v>395666.58</v>
      </c>
    </row>
    <row r="98" spans="1:89" ht="17.25" customHeight="1" x14ac:dyDescent="0.25">
      <c r="A98" s="174" t="s">
        <v>995</v>
      </c>
      <c r="B98" s="176">
        <v>2036</v>
      </c>
      <c r="C98" s="193">
        <v>963.61162919999992</v>
      </c>
      <c r="D98" s="193">
        <v>920.09598119999998</v>
      </c>
      <c r="E98" s="193">
        <v>959.61902850000001</v>
      </c>
      <c r="F98" s="193">
        <v>975.43444680000005</v>
      </c>
      <c r="G98" s="193">
        <v>962.37875250000002</v>
      </c>
      <c r="H98" s="193">
        <v>958.55713470000001</v>
      </c>
      <c r="I98" s="193">
        <v>952.36675379999997</v>
      </c>
      <c r="J98" s="193">
        <v>959.14307610000003</v>
      </c>
      <c r="K98" s="193">
        <v>949.7380167</v>
      </c>
      <c r="L98" s="193">
        <v>966.20237009999994</v>
      </c>
      <c r="M98" s="193">
        <v>921.36885389999998</v>
      </c>
      <c r="N98" s="193">
        <v>953.80860959999995</v>
      </c>
      <c r="O98" s="194">
        <v>975.43444680000005</v>
      </c>
      <c r="P98" s="195"/>
      <c r="BT98" s="53">
        <v>2032</v>
      </c>
      <c r="BU98" s="53" t="s">
        <v>978</v>
      </c>
      <c r="BV98" s="179">
        <v>369525.76299999998</v>
      </c>
    </row>
    <row r="99" spans="1:89" ht="17.25" customHeight="1" x14ac:dyDescent="0.25">
      <c r="A99" s="174" t="s">
        <v>996</v>
      </c>
      <c r="B99" s="176">
        <v>2037</v>
      </c>
      <c r="C99" s="193">
        <v>990.20696940000005</v>
      </c>
      <c r="D99" s="193">
        <v>979.25806439999997</v>
      </c>
      <c r="E99" s="193">
        <v>986.10437969999998</v>
      </c>
      <c r="F99" s="193">
        <v>1002.3557544</v>
      </c>
      <c r="G99" s="193">
        <v>988.94009610000001</v>
      </c>
      <c r="H99" s="193">
        <v>985.0134888</v>
      </c>
      <c r="I99" s="193">
        <v>978.65212499999996</v>
      </c>
      <c r="J99" s="193">
        <v>985.61542860000009</v>
      </c>
      <c r="K99" s="193">
        <v>975.95139510000001</v>
      </c>
      <c r="L99" s="193">
        <v>992.86970310000004</v>
      </c>
      <c r="M99" s="193">
        <v>946.7983107</v>
      </c>
      <c r="N99" s="193">
        <v>980.13297690000002</v>
      </c>
      <c r="O99" s="194">
        <v>1002.3557544</v>
      </c>
      <c r="P99" s="195"/>
      <c r="BT99" s="53">
        <v>2032</v>
      </c>
      <c r="BU99" s="53" t="s">
        <v>979</v>
      </c>
      <c r="BV99" s="179">
        <v>408549.84700000001</v>
      </c>
    </row>
    <row r="100" spans="1:89" ht="17.25" customHeight="1" x14ac:dyDescent="0.25">
      <c r="A100" s="174" t="s">
        <v>997</v>
      </c>
      <c r="B100" s="176">
        <v>2038</v>
      </c>
      <c r="C100" s="193">
        <v>1017.3392559</v>
      </c>
      <c r="D100" s="193">
        <v>1006.0893810000001</v>
      </c>
      <c r="E100" s="193">
        <v>1013.1236775</v>
      </c>
      <c r="F100" s="193">
        <v>1029.8210076</v>
      </c>
      <c r="G100" s="193">
        <v>1016.0373861</v>
      </c>
      <c r="H100" s="193">
        <v>1012.0027896</v>
      </c>
      <c r="I100" s="193">
        <v>1005.4664433</v>
      </c>
      <c r="J100" s="193">
        <v>1012.6207277999999</v>
      </c>
      <c r="K100" s="193">
        <v>1002.6917208</v>
      </c>
      <c r="L100" s="193">
        <v>1020.0739824000001</v>
      </c>
      <c r="M100" s="193">
        <v>972.74071619999995</v>
      </c>
      <c r="N100" s="193">
        <v>1006.9892910000001</v>
      </c>
      <c r="O100" s="194">
        <v>1029.8210076</v>
      </c>
      <c r="P100" s="195"/>
      <c r="BT100" s="53">
        <v>2033</v>
      </c>
      <c r="BU100" s="53" t="s">
        <v>958</v>
      </c>
      <c r="BV100" s="179">
        <v>422085.853</v>
      </c>
    </row>
    <row r="101" spans="1:89" ht="17.25" customHeight="1" x14ac:dyDescent="0.25">
      <c r="A101" s="174" t="s">
        <v>998</v>
      </c>
      <c r="B101" s="176">
        <v>2039</v>
      </c>
      <c r="C101" s="193">
        <v>1045.0104885000001</v>
      </c>
      <c r="D101" s="193">
        <v>1033.4556441</v>
      </c>
      <c r="E101" s="193">
        <v>1040.6799216000002</v>
      </c>
      <c r="F101" s="193">
        <v>1057.8322062000002</v>
      </c>
      <c r="G101" s="193">
        <v>1043.6736222</v>
      </c>
      <c r="H101" s="193">
        <v>1039.5290367</v>
      </c>
      <c r="I101" s="193">
        <v>1032.8157081000002</v>
      </c>
      <c r="J101" s="193">
        <v>1040.1639732000001</v>
      </c>
      <c r="K101" s="193">
        <v>1029.9649932</v>
      </c>
      <c r="L101" s="193">
        <v>1047.8202074999999</v>
      </c>
      <c r="M101" s="193">
        <v>999.19907009999997</v>
      </c>
      <c r="N101" s="193">
        <v>1034.3795516999999</v>
      </c>
      <c r="O101" s="194">
        <v>1057.8322062000002</v>
      </c>
      <c r="P101" s="195"/>
      <c r="BT101" s="53">
        <v>2033</v>
      </c>
      <c r="BU101" s="53" t="s">
        <v>960</v>
      </c>
      <c r="BV101" s="179">
        <v>385027.86300000001</v>
      </c>
    </row>
    <row r="102" spans="1:89" ht="17.25" customHeight="1" x14ac:dyDescent="0.25">
      <c r="A102" s="174" t="s">
        <v>999</v>
      </c>
      <c r="B102" s="176">
        <v>2040</v>
      </c>
      <c r="C102" s="193">
        <v>1073.2256667000001</v>
      </c>
      <c r="D102" s="193">
        <v>1024.7605137</v>
      </c>
      <c r="E102" s="193">
        <v>1068.7791113999999</v>
      </c>
      <c r="F102" s="193">
        <v>1086.3933497999999</v>
      </c>
      <c r="G102" s="193">
        <v>1071.8528040000001</v>
      </c>
      <c r="H102" s="193">
        <v>1067.5972296</v>
      </c>
      <c r="I102" s="193">
        <v>1060.7019192</v>
      </c>
      <c r="J102" s="193">
        <v>1068.2491643999999</v>
      </c>
      <c r="K102" s="193">
        <v>1057.774212</v>
      </c>
      <c r="L102" s="193">
        <v>1076.1113781000001</v>
      </c>
      <c r="M102" s="193">
        <v>1026.1773719999999</v>
      </c>
      <c r="N102" s="193">
        <v>1062.3077585999999</v>
      </c>
      <c r="O102" s="194">
        <v>1086.3933497999999</v>
      </c>
      <c r="P102" s="195"/>
      <c r="BT102" s="53">
        <v>2033</v>
      </c>
      <c r="BU102" s="53" t="s">
        <v>963</v>
      </c>
      <c r="BV102" s="179">
        <v>435968.46100000001</v>
      </c>
    </row>
    <row r="103" spans="1:89" ht="17.25" customHeight="1" x14ac:dyDescent="0.25">
      <c r="A103" s="174" t="s">
        <v>1000</v>
      </c>
      <c r="B103" s="176">
        <v>2041</v>
      </c>
      <c r="C103" s="193">
        <v>1101.9887901</v>
      </c>
      <c r="D103" s="193">
        <v>1089.8030088</v>
      </c>
      <c r="E103" s="193">
        <v>1097.4222468</v>
      </c>
      <c r="F103" s="193">
        <v>1115.5084379999998</v>
      </c>
      <c r="G103" s="193">
        <v>1100.5779312000002</v>
      </c>
      <c r="H103" s="193">
        <v>1096.2083682</v>
      </c>
      <c r="I103" s="193">
        <v>1089.1280763000002</v>
      </c>
      <c r="J103" s="193">
        <v>1096.8783012000001</v>
      </c>
      <c r="K103" s="193">
        <v>1086.1223769000001</v>
      </c>
      <c r="L103" s="193">
        <v>1104.9514938</v>
      </c>
      <c r="M103" s="193">
        <v>1053.6786216</v>
      </c>
      <c r="N103" s="193">
        <v>1090.7769114</v>
      </c>
      <c r="O103" s="194">
        <v>1115.5084379999998</v>
      </c>
      <c r="P103" s="195"/>
      <c r="BT103" s="53">
        <v>2033</v>
      </c>
      <c r="BU103" s="53" t="s">
        <v>967</v>
      </c>
      <c r="BV103" s="179">
        <v>428037.89</v>
      </c>
    </row>
    <row r="104" spans="1:89" ht="17.25" customHeight="1" x14ac:dyDescent="0.25">
      <c r="A104" s="174" t="s">
        <v>1001</v>
      </c>
      <c r="B104" s="176">
        <v>2042</v>
      </c>
      <c r="C104" s="193">
        <v>1131.3008586000001</v>
      </c>
      <c r="D104" s="193">
        <v>1118.7921096</v>
      </c>
      <c r="E104" s="193">
        <v>1126.6133274000001</v>
      </c>
      <c r="F104" s="193">
        <v>1145.1814704000001</v>
      </c>
      <c r="G104" s="193">
        <v>1129.8540033000002</v>
      </c>
      <c r="H104" s="193">
        <v>1125.367452</v>
      </c>
      <c r="I104" s="193">
        <v>1118.0991789</v>
      </c>
      <c r="J104" s="193">
        <v>1126.0543832999999</v>
      </c>
      <c r="K104" s="193">
        <v>1115.0134875000001</v>
      </c>
      <c r="L104" s="193">
        <v>1134.3425543999999</v>
      </c>
      <c r="M104" s="193">
        <v>1081.7068185000001</v>
      </c>
      <c r="N104" s="193">
        <v>1119.7920096</v>
      </c>
      <c r="O104" s="194">
        <v>1145.1814704000001</v>
      </c>
      <c r="P104" s="195"/>
      <c r="BT104" s="53">
        <v>2033</v>
      </c>
      <c r="BU104" s="53" t="s">
        <v>968</v>
      </c>
      <c r="BV104" s="179">
        <v>438153.05599999998</v>
      </c>
    </row>
    <row r="105" spans="1:89" ht="17.25" customHeight="1" x14ac:dyDescent="0.25">
      <c r="A105" s="174" t="s">
        <v>1002</v>
      </c>
      <c r="B105" s="176">
        <v>2043</v>
      </c>
      <c r="C105" s="193">
        <v>1161.1678716000001</v>
      </c>
      <c r="D105" s="193">
        <v>1148.3281557</v>
      </c>
      <c r="E105" s="193">
        <v>1156.3563528</v>
      </c>
      <c r="F105" s="193">
        <v>1175.4144468</v>
      </c>
      <c r="G105" s="193">
        <v>1159.6820202000001</v>
      </c>
      <c r="H105" s="193">
        <v>1155.0774807</v>
      </c>
      <c r="I105" s="193">
        <v>1147.6172268</v>
      </c>
      <c r="J105" s="193">
        <v>1155.7824102</v>
      </c>
      <c r="K105" s="193">
        <v>1144.4495436000002</v>
      </c>
      <c r="L105" s="193">
        <v>1164.2895593999999</v>
      </c>
      <c r="M105" s="193">
        <v>1110.2639624999999</v>
      </c>
      <c r="N105" s="193">
        <v>1149.3540531000001</v>
      </c>
      <c r="O105" s="194">
        <v>1175.4144468</v>
      </c>
      <c r="P105" s="195"/>
      <c r="BT105" s="53">
        <v>2033</v>
      </c>
      <c r="BU105" s="53" t="s">
        <v>973</v>
      </c>
      <c r="BV105" s="179">
        <v>405007.75400000002</v>
      </c>
    </row>
    <row r="106" spans="1:89" ht="17.25" customHeight="1" x14ac:dyDescent="0.25">
      <c r="A106" s="174" t="s">
        <v>1003</v>
      </c>
      <c r="B106" s="176">
        <v>2044</v>
      </c>
      <c r="C106" s="193">
        <v>1191.5898291000001</v>
      </c>
      <c r="D106" s="193">
        <v>1137.7792107</v>
      </c>
      <c r="E106" s="193">
        <v>1186.6523228999999</v>
      </c>
      <c r="F106" s="193">
        <v>1206.2093669999999</v>
      </c>
      <c r="G106" s="193">
        <v>1190.0659814999999</v>
      </c>
      <c r="H106" s="193">
        <v>1185.3404541</v>
      </c>
      <c r="I106" s="193">
        <v>1177.6842197999999</v>
      </c>
      <c r="J106" s="193">
        <v>1186.0643817</v>
      </c>
      <c r="K106" s="193">
        <v>1174.4345447999999</v>
      </c>
      <c r="L106" s="193">
        <v>1194.7935087000001</v>
      </c>
      <c r="M106" s="193">
        <v>1139.3530533000001</v>
      </c>
      <c r="N106" s="193">
        <v>1179.4670415000001</v>
      </c>
      <c r="O106" s="194">
        <v>1206.2093669999999</v>
      </c>
      <c r="P106" s="195"/>
      <c r="BT106" s="53">
        <v>2033</v>
      </c>
      <c r="BU106" s="53" t="s">
        <v>974</v>
      </c>
      <c r="BV106" s="179">
        <v>407402.842</v>
      </c>
    </row>
    <row r="107" spans="1:89" ht="17.25" customHeight="1" thickBot="1" x14ac:dyDescent="0.3">
      <c r="A107" s="177" t="s">
        <v>1004</v>
      </c>
      <c r="B107" s="178">
        <v>2045</v>
      </c>
      <c r="C107" s="196">
        <v>1222.5717305999999</v>
      </c>
      <c r="D107" s="196">
        <v>1209.0530825999999</v>
      </c>
      <c r="E107" s="196">
        <v>1217.5052372999999</v>
      </c>
      <c r="F107" s="196">
        <v>1237.5712305</v>
      </c>
      <c r="G107" s="196">
        <v>1221.0068870999999</v>
      </c>
      <c r="H107" s="196">
        <v>1216.1593719</v>
      </c>
      <c r="I107" s="196">
        <v>1208.3041575</v>
      </c>
      <c r="J107" s="196">
        <v>1216.9022975999999</v>
      </c>
      <c r="K107" s="196">
        <v>1204.9694909999998</v>
      </c>
      <c r="L107" s="196">
        <v>1225.8584019</v>
      </c>
      <c r="M107" s="196">
        <v>1168.9760907</v>
      </c>
      <c r="N107" s="196">
        <v>1210.1339745</v>
      </c>
      <c r="O107" s="197">
        <v>1237.5712305</v>
      </c>
      <c r="P107" s="195"/>
      <c r="BT107" s="53">
        <v>2033</v>
      </c>
      <c r="BU107" s="53" t="s">
        <v>975</v>
      </c>
      <c r="BV107" s="179">
        <v>413067.63299999997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399510.31599999999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406916.027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380032.86800000002</v>
      </c>
    </row>
    <row r="111" spans="1:89" ht="17.25" customHeight="1" x14ac:dyDescent="0.25">
      <c r="A111" s="174" t="s">
        <v>983</v>
      </c>
      <c r="B111" s="175">
        <v>2025</v>
      </c>
      <c r="C111" s="193">
        <v>745.7343631056001</v>
      </c>
      <c r="D111" s="193">
        <v>707.71236248592004</v>
      </c>
      <c r="E111" s="193">
        <v>711.60621006222004</v>
      </c>
      <c r="F111" s="193">
        <v>723.33514205172003</v>
      </c>
      <c r="G111" s="193">
        <v>713.65307335542013</v>
      </c>
      <c r="H111" s="193">
        <v>711.17060072751008</v>
      </c>
      <c r="I111" s="193">
        <v>737.03118551040006</v>
      </c>
      <c r="J111" s="193">
        <v>742.2752994465601</v>
      </c>
      <c r="K111" s="193">
        <v>734.99762408688002</v>
      </c>
      <c r="L111" s="193">
        <v>747.7383146904001</v>
      </c>
      <c r="M111" s="193">
        <v>713.041928676</v>
      </c>
      <c r="N111" s="193">
        <v>738.14684193360006</v>
      </c>
      <c r="O111" s="194">
        <v>747.7383146904001</v>
      </c>
      <c r="P111" s="195"/>
      <c r="BT111" s="53">
        <v>2033</v>
      </c>
      <c r="BU111" s="53" t="s">
        <v>979</v>
      </c>
      <c r="BV111" s="179">
        <v>420165.26699999999</v>
      </c>
    </row>
    <row r="112" spans="1:89" ht="17.25" customHeight="1" x14ac:dyDescent="0.25">
      <c r="A112" s="174" t="s">
        <v>984</v>
      </c>
      <c r="B112" s="176">
        <v>2026</v>
      </c>
      <c r="C112" s="193">
        <v>747.69748157411993</v>
      </c>
      <c r="D112" s="193">
        <v>739.42981742322002</v>
      </c>
      <c r="E112" s="193">
        <v>744.59942411085001</v>
      </c>
      <c r="F112" s="193">
        <v>756.8711911114201</v>
      </c>
      <c r="G112" s="193">
        <v>746.74098593325004</v>
      </c>
      <c r="H112" s="193">
        <v>743.77574648685004</v>
      </c>
      <c r="I112" s="193">
        <v>759.13781482638001</v>
      </c>
      <c r="J112" s="193">
        <v>764.53945920792012</v>
      </c>
      <c r="K112" s="193">
        <v>757.04358027078013</v>
      </c>
      <c r="L112" s="193">
        <v>770.16745015254014</v>
      </c>
      <c r="M112" s="193">
        <v>734.43007784718009</v>
      </c>
      <c r="N112" s="193">
        <v>760.28752844352016</v>
      </c>
      <c r="O112" s="194">
        <v>770.16745015254014</v>
      </c>
      <c r="P112" s="195"/>
      <c r="BT112" s="53">
        <v>2034</v>
      </c>
      <c r="BU112" s="53" t="s">
        <v>958</v>
      </c>
      <c r="BV112" s="179">
        <v>434000.848</v>
      </c>
    </row>
    <row r="113" spans="1:74" ht="17.25" customHeight="1" x14ac:dyDescent="0.25">
      <c r="A113" s="174" t="s">
        <v>985</v>
      </c>
      <c r="B113" s="176">
        <v>2027</v>
      </c>
      <c r="C113" s="193">
        <v>770.80161213000008</v>
      </c>
      <c r="D113" s="193">
        <v>762.27815656079997</v>
      </c>
      <c r="E113" s="193">
        <v>767.60789353379994</v>
      </c>
      <c r="F113" s="193">
        <v>780.25802939369999</v>
      </c>
      <c r="G113" s="193">
        <v>769.81504379670002</v>
      </c>
      <c r="H113" s="193">
        <v>766.75843448820001</v>
      </c>
      <c r="I113" s="193">
        <v>787.96306941264015</v>
      </c>
      <c r="J113" s="193">
        <v>793.56963989951998</v>
      </c>
      <c r="K113" s="193">
        <v>785.78889725160002</v>
      </c>
      <c r="L113" s="193">
        <v>799.41079492560004</v>
      </c>
      <c r="M113" s="193">
        <v>762.3165815179201</v>
      </c>
      <c r="N113" s="193">
        <v>789.15625168248005</v>
      </c>
      <c r="O113" s="194">
        <v>799.41079492560004</v>
      </c>
      <c r="P113" s="195"/>
      <c r="BT113" s="53">
        <v>2034</v>
      </c>
      <c r="BU113" s="53" t="s">
        <v>960</v>
      </c>
      <c r="BV113" s="179">
        <v>395895.821</v>
      </c>
    </row>
    <row r="114" spans="1:74" ht="17.25" customHeight="1" x14ac:dyDescent="0.25">
      <c r="A114" s="174" t="s">
        <v>987</v>
      </c>
      <c r="B114" s="176">
        <v>2028</v>
      </c>
      <c r="C114" s="193">
        <v>798.92698351158003</v>
      </c>
      <c r="D114" s="193">
        <v>762.84831193956006</v>
      </c>
      <c r="E114" s="193">
        <v>795.61681366167011</v>
      </c>
      <c r="F114" s="193">
        <v>808.72878153374995</v>
      </c>
      <c r="G114" s="193">
        <v>797.90455726443008</v>
      </c>
      <c r="H114" s="193">
        <v>794.73659289254999</v>
      </c>
      <c r="I114" s="193">
        <v>804.66405554700009</v>
      </c>
      <c r="J114" s="193">
        <v>810.38989560573009</v>
      </c>
      <c r="K114" s="193">
        <v>802.44374550021007</v>
      </c>
      <c r="L114" s="193">
        <v>816.3547971559201</v>
      </c>
      <c r="M114" s="193">
        <v>778.47412870161008</v>
      </c>
      <c r="N114" s="193">
        <v>805.88263447692009</v>
      </c>
      <c r="O114" s="194">
        <v>816.3547971559201</v>
      </c>
      <c r="P114" s="195"/>
      <c r="BT114" s="53">
        <v>2034</v>
      </c>
      <c r="BU114" s="53" t="s">
        <v>963</v>
      </c>
      <c r="BV114" s="179">
        <v>448275.16399999999</v>
      </c>
    </row>
    <row r="115" spans="1:74" ht="17.25" customHeight="1" x14ac:dyDescent="0.25">
      <c r="A115" s="174" t="s">
        <v>988</v>
      </c>
      <c r="B115" s="176">
        <v>2029</v>
      </c>
      <c r="C115" s="193">
        <v>813.85992336825018</v>
      </c>
      <c r="D115" s="193">
        <v>804.86095085550016</v>
      </c>
      <c r="E115" s="193">
        <v>810.4869781965001</v>
      </c>
      <c r="F115" s="193">
        <v>823.84519724099994</v>
      </c>
      <c r="G115" s="193">
        <v>812.8181425567501</v>
      </c>
      <c r="H115" s="193">
        <v>809.59108779449991</v>
      </c>
      <c r="I115" s="193">
        <v>814.8526482858299</v>
      </c>
      <c r="J115" s="193">
        <v>820.64988150452984</v>
      </c>
      <c r="K115" s="193">
        <v>812.60348832431998</v>
      </c>
      <c r="L115" s="193">
        <v>826.69066096616996</v>
      </c>
      <c r="M115" s="193">
        <v>788.33004611129991</v>
      </c>
      <c r="N115" s="193">
        <v>816.08599143917991</v>
      </c>
      <c r="O115" s="194">
        <v>826.69066096616996</v>
      </c>
      <c r="P115" s="195"/>
      <c r="BT115" s="53">
        <v>2034</v>
      </c>
      <c r="BU115" s="53" t="s">
        <v>967</v>
      </c>
      <c r="BV115" s="179">
        <v>440120.87400000001</v>
      </c>
    </row>
    <row r="116" spans="1:74" ht="17.25" customHeight="1" x14ac:dyDescent="0.25">
      <c r="A116" s="174" t="s">
        <v>989</v>
      </c>
      <c r="B116" s="176">
        <v>2030</v>
      </c>
      <c r="C116" s="193">
        <v>834.36411254427003</v>
      </c>
      <c r="D116" s="193">
        <v>825.13842710508004</v>
      </c>
      <c r="E116" s="193">
        <v>830.90742334776007</v>
      </c>
      <c r="F116" s="193">
        <v>844.60111244190011</v>
      </c>
      <c r="G116" s="193">
        <v>833.29650021617999</v>
      </c>
      <c r="H116" s="193">
        <v>829.98823267602006</v>
      </c>
      <c r="I116" s="193">
        <v>828.01090492856997</v>
      </c>
      <c r="J116" s="193">
        <v>833.90223853629016</v>
      </c>
      <c r="K116" s="193">
        <v>825.72611173074006</v>
      </c>
      <c r="L116" s="193">
        <v>840.04024347441009</v>
      </c>
      <c r="M116" s="193">
        <v>801.06000648795009</v>
      </c>
      <c r="N116" s="193">
        <v>829.26481752477002</v>
      </c>
      <c r="O116" s="194">
        <v>844.60111244190011</v>
      </c>
      <c r="P116" s="195"/>
      <c r="BT116" s="53">
        <v>2034</v>
      </c>
      <c r="BU116" s="53" t="s">
        <v>968</v>
      </c>
      <c r="BV116" s="179">
        <v>450521.68199999997</v>
      </c>
    </row>
    <row r="117" spans="1:74" ht="17.25" customHeight="1" x14ac:dyDescent="0.25">
      <c r="A117" s="174" t="s">
        <v>990</v>
      </c>
      <c r="B117" s="176">
        <v>2031</v>
      </c>
      <c r="C117" s="193">
        <v>855.79467497370001</v>
      </c>
      <c r="D117" s="193">
        <v>846.33159757607996</v>
      </c>
      <c r="E117" s="193">
        <v>852.24844463219995</v>
      </c>
      <c r="F117" s="193">
        <v>866.29457827836006</v>
      </c>
      <c r="G117" s="193">
        <v>854.69968068407991</v>
      </c>
      <c r="H117" s="193">
        <v>851.30652503357987</v>
      </c>
      <c r="I117" s="193">
        <v>853.43245441938006</v>
      </c>
      <c r="J117" s="193">
        <v>859.50457774632014</v>
      </c>
      <c r="K117" s="193">
        <v>851.07753733464006</v>
      </c>
      <c r="L117" s="193">
        <v>865.83103623720012</v>
      </c>
      <c r="M117" s="193">
        <v>825.65431791084006</v>
      </c>
      <c r="N117" s="193">
        <v>854.72472417947995</v>
      </c>
      <c r="O117" s="194">
        <v>866.29457827836006</v>
      </c>
      <c r="P117" s="195"/>
      <c r="BT117" s="53">
        <v>2034</v>
      </c>
      <c r="BU117" s="53" t="s">
        <v>973</v>
      </c>
      <c r="BV117" s="179">
        <v>416440.73800000001</v>
      </c>
    </row>
    <row r="118" spans="1:74" ht="17.25" customHeight="1" x14ac:dyDescent="0.25">
      <c r="A118" s="174" t="s">
        <v>991</v>
      </c>
      <c r="B118" s="176">
        <v>2032</v>
      </c>
      <c r="C118" s="193">
        <v>880.61529866310002</v>
      </c>
      <c r="D118" s="193">
        <v>840.84826276439992</v>
      </c>
      <c r="E118" s="193">
        <v>876.96660956849996</v>
      </c>
      <c r="F118" s="193">
        <v>891.41946113879987</v>
      </c>
      <c r="G118" s="193">
        <v>879.48924827939993</v>
      </c>
      <c r="H118" s="193">
        <v>875.99675656349996</v>
      </c>
      <c r="I118" s="193">
        <v>877.32892993283997</v>
      </c>
      <c r="J118" s="193">
        <v>883.57143282011998</v>
      </c>
      <c r="K118" s="193">
        <v>874.90746450359984</v>
      </c>
      <c r="L118" s="193">
        <v>890.07429726863995</v>
      </c>
      <c r="M118" s="193">
        <v>848.77354415699995</v>
      </c>
      <c r="N118" s="193">
        <v>878.65749426311993</v>
      </c>
      <c r="O118" s="194">
        <v>891.41946113879987</v>
      </c>
      <c r="P118" s="195"/>
      <c r="BT118" s="53">
        <v>2034</v>
      </c>
      <c r="BU118" s="53" t="s">
        <v>974</v>
      </c>
      <c r="BV118" s="179">
        <v>418904.06699999998</v>
      </c>
    </row>
    <row r="119" spans="1:74" ht="17.25" customHeight="1" x14ac:dyDescent="0.25">
      <c r="A119" s="174" t="s">
        <v>992</v>
      </c>
      <c r="B119" s="176">
        <v>2033</v>
      </c>
      <c r="C119" s="193">
        <v>905.00435661338997</v>
      </c>
      <c r="D119" s="193">
        <v>894.99723472565995</v>
      </c>
      <c r="E119" s="193">
        <v>901.25410887567</v>
      </c>
      <c r="F119" s="193">
        <v>916.10819131887001</v>
      </c>
      <c r="G119" s="193">
        <v>903.84643191743999</v>
      </c>
      <c r="H119" s="193">
        <v>900.25737545897994</v>
      </c>
      <c r="I119" s="193">
        <v>902.94674629500014</v>
      </c>
      <c r="J119" s="193">
        <v>909.37124378099998</v>
      </c>
      <c r="K119" s="193">
        <v>900.45439555500013</v>
      </c>
      <c r="L119" s="193">
        <v>916.06454438399999</v>
      </c>
      <c r="M119" s="193">
        <v>873.55657560600002</v>
      </c>
      <c r="N119" s="193">
        <v>904.31341961399994</v>
      </c>
      <c r="O119" s="194">
        <v>916.10819131887001</v>
      </c>
      <c r="P119" s="195"/>
      <c r="BT119" s="53">
        <v>2034</v>
      </c>
      <c r="BU119" s="53" t="s">
        <v>975</v>
      </c>
      <c r="BV119" s="179">
        <v>424727.87800000003</v>
      </c>
    </row>
    <row r="120" spans="1:74" ht="17.25" customHeight="1" x14ac:dyDescent="0.25">
      <c r="A120" s="174" t="s">
        <v>993</v>
      </c>
      <c r="B120" s="176">
        <v>2034</v>
      </c>
      <c r="C120" s="193">
        <v>927.15118540901994</v>
      </c>
      <c r="D120" s="193">
        <v>916.89878315178009</v>
      </c>
      <c r="E120" s="193">
        <v>923.30882168381993</v>
      </c>
      <c r="F120" s="193">
        <v>938.52580183361999</v>
      </c>
      <c r="G120" s="193">
        <v>925.96493184624001</v>
      </c>
      <c r="H120" s="193">
        <v>922.28825735045984</v>
      </c>
      <c r="I120" s="193">
        <v>928.77046726463993</v>
      </c>
      <c r="J120" s="193">
        <v>935.37879196608003</v>
      </c>
      <c r="K120" s="193">
        <v>926.20708842815998</v>
      </c>
      <c r="L120" s="193">
        <v>942.26323625279997</v>
      </c>
      <c r="M120" s="193">
        <v>898.54052416128002</v>
      </c>
      <c r="N120" s="193">
        <v>930.17579231807997</v>
      </c>
      <c r="O120" s="194">
        <v>942.26323625279997</v>
      </c>
      <c r="P120" s="195"/>
      <c r="BT120" s="53">
        <v>2034</v>
      </c>
      <c r="BU120" s="53" t="s">
        <v>976</v>
      </c>
      <c r="BV120" s="179">
        <v>410788.30099999998</v>
      </c>
    </row>
    <row r="121" spans="1:74" ht="17.25" customHeight="1" x14ac:dyDescent="0.25">
      <c r="A121" s="174" t="s">
        <v>994</v>
      </c>
      <c r="B121" s="176">
        <v>2035</v>
      </c>
      <c r="C121" s="193">
        <v>956.48671016316007</v>
      </c>
      <c r="D121" s="193">
        <v>945.9103343065201</v>
      </c>
      <c r="E121" s="193">
        <v>952.52260941288</v>
      </c>
      <c r="F121" s="193">
        <v>968.22089722710007</v>
      </c>
      <c r="G121" s="193">
        <v>955.26259258716004</v>
      </c>
      <c r="H121" s="193">
        <v>951.46986829751995</v>
      </c>
      <c r="I121" s="193">
        <v>955.33112633309986</v>
      </c>
      <c r="J121" s="193">
        <v>962.12886049170004</v>
      </c>
      <c r="K121" s="193">
        <v>952.69512295979996</v>
      </c>
      <c r="L121" s="193">
        <v>969.21009129779998</v>
      </c>
      <c r="M121" s="193">
        <v>924.23721403529998</v>
      </c>
      <c r="N121" s="193">
        <v>956.77747468379982</v>
      </c>
      <c r="O121" s="194">
        <v>969.21009129779998</v>
      </c>
      <c r="P121" s="195"/>
      <c r="BT121" s="53">
        <v>2034</v>
      </c>
      <c r="BU121" s="53" t="s">
        <v>977</v>
      </c>
      <c r="BV121" s="179">
        <v>418403.50599999999</v>
      </c>
    </row>
    <row r="122" spans="1:74" ht="17.25" customHeight="1" x14ac:dyDescent="0.25">
      <c r="A122" s="174" t="s">
        <v>995</v>
      </c>
      <c r="B122" s="176">
        <v>2036</v>
      </c>
      <c r="C122" s="193">
        <v>982.78750062107997</v>
      </c>
      <c r="D122" s="193">
        <v>938.40589122588005</v>
      </c>
      <c r="E122" s="193">
        <v>978.71544716715005</v>
      </c>
      <c r="F122" s="193">
        <v>994.84559229132003</v>
      </c>
      <c r="G122" s="193">
        <v>981.53008967475</v>
      </c>
      <c r="H122" s="193">
        <v>977.63242168053</v>
      </c>
      <c r="I122" s="193">
        <v>983.22343662311994</v>
      </c>
      <c r="J122" s="193">
        <v>990.21931176563999</v>
      </c>
      <c r="K122" s="193">
        <v>980.50952844107996</v>
      </c>
      <c r="L122" s="193">
        <v>997.50732689123993</v>
      </c>
      <c r="M122" s="193">
        <v>951.22120476635996</v>
      </c>
      <c r="N122" s="193">
        <v>984.71200855103996</v>
      </c>
      <c r="O122" s="194">
        <v>997.50732689123993</v>
      </c>
      <c r="P122" s="195"/>
      <c r="BT122" s="53">
        <v>2034</v>
      </c>
      <c r="BU122" s="53" t="s">
        <v>978</v>
      </c>
      <c r="BV122" s="179">
        <v>390762.29800000001</v>
      </c>
    </row>
    <row r="123" spans="1:74" ht="17.25" customHeight="1" x14ac:dyDescent="0.25">
      <c r="A123" s="174" t="s">
        <v>996</v>
      </c>
      <c r="B123" s="176">
        <v>2037</v>
      </c>
      <c r="C123" s="193">
        <v>1014.0709573625401</v>
      </c>
      <c r="D123" s="193">
        <v>1002.85818375204</v>
      </c>
      <c r="E123" s="193">
        <v>1009.86949525077</v>
      </c>
      <c r="F123" s="193">
        <v>1026.51252808104</v>
      </c>
      <c r="G123" s="193">
        <v>1012.77355241601</v>
      </c>
      <c r="H123" s="193">
        <v>1008.75231388008</v>
      </c>
      <c r="I123" s="193">
        <v>1012.2198928874999</v>
      </c>
      <c r="J123" s="193">
        <v>1019.4220378009801</v>
      </c>
      <c r="K123" s="193">
        <v>1009.42652795193</v>
      </c>
      <c r="L123" s="193">
        <v>1026.92513391633</v>
      </c>
      <c r="M123" s="193">
        <v>979.27349275700999</v>
      </c>
      <c r="N123" s="193">
        <v>1013.75153800767</v>
      </c>
      <c r="O123" s="194">
        <v>1026.92513391633</v>
      </c>
      <c r="P123" s="195"/>
      <c r="BT123" s="53">
        <v>2034</v>
      </c>
      <c r="BU123" s="53" t="s">
        <v>979</v>
      </c>
      <c r="BV123" s="179">
        <v>432026.46100000001</v>
      </c>
    </row>
    <row r="124" spans="1:74" ht="17.25" customHeight="1" x14ac:dyDescent="0.25">
      <c r="A124" s="174" t="s">
        <v>997</v>
      </c>
      <c r="B124" s="176">
        <v>2038</v>
      </c>
      <c r="C124" s="193">
        <v>1041.8571319671901</v>
      </c>
      <c r="D124" s="193">
        <v>1030.3361350821001</v>
      </c>
      <c r="E124" s="193">
        <v>1037.53995812775</v>
      </c>
      <c r="F124" s="193">
        <v>1054.6396938831601</v>
      </c>
      <c r="G124" s="193">
        <v>1040.5238871050101</v>
      </c>
      <c r="H124" s="193">
        <v>1036.3920568293599</v>
      </c>
      <c r="I124" s="193">
        <v>1039.9539423051901</v>
      </c>
      <c r="J124" s="193">
        <v>1047.35361876354</v>
      </c>
      <c r="K124" s="193">
        <v>1037.0840468234401</v>
      </c>
      <c r="L124" s="193">
        <v>1055.0625199963201</v>
      </c>
      <c r="M124" s="193">
        <v>1006.1057227656599</v>
      </c>
      <c r="N124" s="193">
        <v>1041.5290236813</v>
      </c>
      <c r="O124" s="194">
        <v>1055.0625199963201</v>
      </c>
      <c r="P124" s="195"/>
      <c r="BT124" s="53">
        <v>2035</v>
      </c>
      <c r="BU124" s="53" t="s">
        <v>958</v>
      </c>
      <c r="BV124" s="179">
        <v>446164.97700000001</v>
      </c>
    </row>
    <row r="125" spans="1:74" ht="17.25" customHeight="1" x14ac:dyDescent="0.25">
      <c r="A125" s="174" t="s">
        <v>998</v>
      </c>
      <c r="B125" s="176">
        <v>2039</v>
      </c>
      <c r="C125" s="193">
        <v>1070.1952412728501</v>
      </c>
      <c r="D125" s="193">
        <v>1058.3619251228099</v>
      </c>
      <c r="E125" s="193">
        <v>1065.7603077105603</v>
      </c>
      <c r="F125" s="193">
        <v>1083.3259623694203</v>
      </c>
      <c r="G125" s="193">
        <v>1068.8261564950199</v>
      </c>
      <c r="H125" s="193">
        <v>1064.5816864844701</v>
      </c>
      <c r="I125" s="193">
        <v>1068.2412868878303</v>
      </c>
      <c r="J125" s="193">
        <v>1075.8415974807601</v>
      </c>
      <c r="K125" s="193">
        <v>1065.2927924667599</v>
      </c>
      <c r="L125" s="193">
        <v>1083.76044061725</v>
      </c>
      <c r="M125" s="193">
        <v>1033.4715982044299</v>
      </c>
      <c r="N125" s="193">
        <v>1069.85877032331</v>
      </c>
      <c r="O125" s="194">
        <v>1083.76044061725</v>
      </c>
      <c r="P125" s="195"/>
      <c r="BT125" s="53">
        <v>2035</v>
      </c>
      <c r="BU125" s="53" t="s">
        <v>960</v>
      </c>
      <c r="BV125" s="179">
        <v>406991.02</v>
      </c>
    </row>
    <row r="126" spans="1:74" ht="17.25" customHeight="1" x14ac:dyDescent="0.25">
      <c r="A126" s="174" t="s">
        <v>999</v>
      </c>
      <c r="B126" s="176">
        <v>2040</v>
      </c>
      <c r="C126" s="193">
        <v>1099.0904052674703</v>
      </c>
      <c r="D126" s="193">
        <v>1049.4572420801701</v>
      </c>
      <c r="E126" s="193">
        <v>1094.53668798474</v>
      </c>
      <c r="F126" s="193">
        <v>1112.5754295301799</v>
      </c>
      <c r="G126" s="193">
        <v>1097.6844565764002</v>
      </c>
      <c r="H126" s="193">
        <v>1093.3263228333601</v>
      </c>
      <c r="I126" s="193">
        <v>1097.0839950285599</v>
      </c>
      <c r="J126" s="193">
        <v>1104.8901107389199</v>
      </c>
      <c r="K126" s="193">
        <v>1094.0558674716001</v>
      </c>
      <c r="L126" s="193">
        <v>1113.0219983688301</v>
      </c>
      <c r="M126" s="193">
        <v>1061.3752558596</v>
      </c>
      <c r="N126" s="193">
        <v>1098.74491471998</v>
      </c>
      <c r="O126" s="194">
        <v>1113.0219983688301</v>
      </c>
      <c r="P126" s="195"/>
      <c r="BT126" s="53">
        <v>2035</v>
      </c>
      <c r="BU126" s="53" t="s">
        <v>963</v>
      </c>
      <c r="BV126" s="179">
        <v>460839.19099999999</v>
      </c>
    </row>
    <row r="127" spans="1:74" ht="17.25" customHeight="1" x14ac:dyDescent="0.25">
      <c r="A127" s="174" t="s">
        <v>1000</v>
      </c>
      <c r="B127" s="176">
        <v>2041</v>
      </c>
      <c r="C127" s="193">
        <v>1128.5467199414099</v>
      </c>
      <c r="D127" s="193">
        <v>1116.0672613120801</v>
      </c>
      <c r="E127" s="193">
        <v>1123.87012294788</v>
      </c>
      <c r="F127" s="193">
        <v>1142.3921913557999</v>
      </c>
      <c r="G127" s="193">
        <v>1127.1018593419203</v>
      </c>
      <c r="H127" s="193">
        <v>1122.62698987362</v>
      </c>
      <c r="I127" s="193">
        <v>1126.4851693170901</v>
      </c>
      <c r="J127" s="193">
        <v>1134.5012269311601</v>
      </c>
      <c r="K127" s="193">
        <v>1123.37637442767</v>
      </c>
      <c r="L127" s="193">
        <v>1142.8513300373399</v>
      </c>
      <c r="M127" s="193">
        <v>1089.81979832088</v>
      </c>
      <c r="N127" s="193">
        <v>1128.19055946102</v>
      </c>
      <c r="O127" s="194">
        <v>1142.8513300373399</v>
      </c>
      <c r="P127" s="195"/>
      <c r="BT127" s="53">
        <v>2035</v>
      </c>
      <c r="BU127" s="53" t="s">
        <v>967</v>
      </c>
      <c r="BV127" s="179">
        <v>452456.50699999998</v>
      </c>
    </row>
    <row r="128" spans="1:74" ht="17.25" customHeight="1" x14ac:dyDescent="0.25">
      <c r="A128" s="174" t="s">
        <v>1001</v>
      </c>
      <c r="B128" s="176">
        <v>2042</v>
      </c>
      <c r="C128" s="193">
        <v>1158.5652092922601</v>
      </c>
      <c r="D128" s="193">
        <v>1145.75499944136</v>
      </c>
      <c r="E128" s="193">
        <v>1153.7647085903402</v>
      </c>
      <c r="F128" s="193">
        <v>1172.78034383664</v>
      </c>
      <c r="G128" s="193">
        <v>1157.0834847795302</v>
      </c>
      <c r="H128" s="193">
        <v>1152.4888075931999</v>
      </c>
      <c r="I128" s="193">
        <v>1156.4499807362699</v>
      </c>
      <c r="J128" s="193">
        <v>1164.6780486471898</v>
      </c>
      <c r="K128" s="193">
        <v>1153.25845012125</v>
      </c>
      <c r="L128" s="193">
        <v>1173.2505040159199</v>
      </c>
      <c r="M128" s="193">
        <v>1118.8093623745501</v>
      </c>
      <c r="N128" s="193">
        <v>1158.20087552928</v>
      </c>
      <c r="O128" s="194">
        <v>1173.2505040159199</v>
      </c>
      <c r="P128" s="195"/>
      <c r="BT128" s="53">
        <v>2035</v>
      </c>
      <c r="BU128" s="53" t="s">
        <v>968</v>
      </c>
      <c r="BV128" s="179">
        <v>463148.92800000001</v>
      </c>
    </row>
    <row r="129" spans="1:89" ht="17.25" customHeight="1" x14ac:dyDescent="0.25">
      <c r="A129" s="174" t="s">
        <v>1002</v>
      </c>
      <c r="B129" s="176">
        <v>2043</v>
      </c>
      <c r="C129" s="193">
        <v>1189.1520173055601</v>
      </c>
      <c r="D129" s="193">
        <v>1176.00286425237</v>
      </c>
      <c r="E129" s="193">
        <v>1184.2245409024799</v>
      </c>
      <c r="F129" s="193">
        <v>1203.7419349678801</v>
      </c>
      <c r="G129" s="193">
        <v>1187.6303568868202</v>
      </c>
      <c r="H129" s="193">
        <v>1182.91484798487</v>
      </c>
      <c r="I129" s="193">
        <v>1186.98049767924</v>
      </c>
      <c r="J129" s="193">
        <v>1195.4257468698599</v>
      </c>
      <c r="K129" s="193">
        <v>1183.7041629454802</v>
      </c>
      <c r="L129" s="193">
        <v>1204.22469128742</v>
      </c>
      <c r="M129" s="193">
        <v>1148.34601641375</v>
      </c>
      <c r="N129" s="193">
        <v>1188.7768971213302</v>
      </c>
      <c r="O129" s="194">
        <v>1204.22469128742</v>
      </c>
      <c r="P129" s="195"/>
      <c r="BT129" s="53">
        <v>2035</v>
      </c>
      <c r="BU129" s="53" t="s">
        <v>973</v>
      </c>
      <c r="BV129" s="179">
        <v>428112.77899999998</v>
      </c>
    </row>
    <row r="130" spans="1:89" ht="17.25" customHeight="1" x14ac:dyDescent="0.25">
      <c r="A130" s="174" t="s">
        <v>1003</v>
      </c>
      <c r="B130" s="176">
        <v>2044</v>
      </c>
      <c r="C130" s="193">
        <v>1220.30714398131</v>
      </c>
      <c r="D130" s="193">
        <v>1165.1996896778701</v>
      </c>
      <c r="E130" s="193">
        <v>1215.25064388189</v>
      </c>
      <c r="F130" s="193">
        <v>1235.2790127446999</v>
      </c>
      <c r="G130" s="193">
        <v>1218.7465716541499</v>
      </c>
      <c r="H130" s="193">
        <v>1213.90715904381</v>
      </c>
      <c r="I130" s="193">
        <v>1218.0787885391399</v>
      </c>
      <c r="J130" s="193">
        <v>1226.74638999231</v>
      </c>
      <c r="K130" s="193">
        <v>1214.71764968664</v>
      </c>
      <c r="L130" s="193">
        <v>1235.7749260484102</v>
      </c>
      <c r="M130" s="193">
        <v>1178.43286302819</v>
      </c>
      <c r="N130" s="193">
        <v>1219.92276102345</v>
      </c>
      <c r="O130" s="194">
        <v>1235.7749260484102</v>
      </c>
      <c r="P130" s="195"/>
      <c r="BT130" s="53">
        <v>2035</v>
      </c>
      <c r="BU130" s="53" t="s">
        <v>974</v>
      </c>
      <c r="BV130" s="179">
        <v>430645.77899999998</v>
      </c>
    </row>
    <row r="131" spans="1:89" ht="17.25" customHeight="1" thickBot="1" x14ac:dyDescent="0.3">
      <c r="A131" s="177" t="s">
        <v>1004</v>
      </c>
      <c r="B131" s="178">
        <v>2045</v>
      </c>
      <c r="C131" s="196">
        <v>1252.0357093074599</v>
      </c>
      <c r="D131" s="196">
        <v>1238.1912618906599</v>
      </c>
      <c r="E131" s="196">
        <v>1246.84711351893</v>
      </c>
      <c r="F131" s="196">
        <v>1267.3966971550499</v>
      </c>
      <c r="G131" s="196">
        <v>1250.4331530791098</v>
      </c>
      <c r="H131" s="196">
        <v>1245.4688127627901</v>
      </c>
      <c r="I131" s="196">
        <v>1249.74899010225</v>
      </c>
      <c r="J131" s="196">
        <v>1258.6420464076798</v>
      </c>
      <c r="K131" s="196">
        <v>1246.2999445412997</v>
      </c>
      <c r="L131" s="196">
        <v>1267.90534508517</v>
      </c>
      <c r="M131" s="196">
        <v>1209.0719706110099</v>
      </c>
      <c r="N131" s="196">
        <v>1251.64156982535</v>
      </c>
      <c r="O131" s="197">
        <v>1267.90534508517</v>
      </c>
      <c r="P131" s="195"/>
      <c r="BT131" s="53">
        <v>2035</v>
      </c>
      <c r="BU131" s="53" t="s">
        <v>975</v>
      </c>
      <c r="BV131" s="179">
        <v>436631.93400000001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422302.103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430131.18199999997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401716.076</v>
      </c>
    </row>
    <row r="135" spans="1:89" ht="17.25" customHeight="1" x14ac:dyDescent="0.25">
      <c r="A135" s="174" t="s">
        <v>983</v>
      </c>
      <c r="B135" s="175">
        <v>2025</v>
      </c>
      <c r="C135" s="193">
        <v>800.76955910279344</v>
      </c>
      <c r="D135" s="193">
        <v>759.94153483738103</v>
      </c>
      <c r="E135" s="193">
        <v>764.12274836481197</v>
      </c>
      <c r="F135" s="193">
        <v>776.71727553513699</v>
      </c>
      <c r="G135" s="193">
        <v>766.32067016905023</v>
      </c>
      <c r="H135" s="193">
        <v>763.65499106120035</v>
      </c>
      <c r="I135" s="193">
        <v>791.42408700106762</v>
      </c>
      <c r="J135" s="193">
        <v>797.05521654571635</v>
      </c>
      <c r="K135" s="193">
        <v>789.2404487444918</v>
      </c>
      <c r="L135" s="193">
        <v>802.92140231455164</v>
      </c>
      <c r="M135" s="193">
        <v>765.66442301228881</v>
      </c>
      <c r="N135" s="193">
        <v>792.62207886829981</v>
      </c>
      <c r="O135" s="194">
        <v>802.92140231455164</v>
      </c>
      <c r="P135" s="195"/>
      <c r="BT135" s="53">
        <v>2035</v>
      </c>
      <c r="BU135" s="53" t="s">
        <v>979</v>
      </c>
      <c r="BV135" s="179">
        <v>444135.66700000002</v>
      </c>
    </row>
    <row r="136" spans="1:89" ht="17.25" customHeight="1" x14ac:dyDescent="0.25">
      <c r="A136" s="174" t="s">
        <v>984</v>
      </c>
      <c r="B136" s="176">
        <v>2026</v>
      </c>
      <c r="C136" s="193">
        <v>802.87755571429</v>
      </c>
      <c r="D136" s="193">
        <v>793.99973794905372</v>
      </c>
      <c r="E136" s="193">
        <v>799.55086161023075</v>
      </c>
      <c r="F136" s="193">
        <v>812.72828501544302</v>
      </c>
      <c r="G136" s="193">
        <v>801.85047069512393</v>
      </c>
      <c r="H136" s="193">
        <v>798.66639657757969</v>
      </c>
      <c r="I136" s="193">
        <v>815.16218556056697</v>
      </c>
      <c r="J136" s="193">
        <v>820.96247129746473</v>
      </c>
      <c r="K136" s="193">
        <v>812.91339649476379</v>
      </c>
      <c r="L136" s="193">
        <v>827.00580797379769</v>
      </c>
      <c r="M136" s="193">
        <v>788.63101759230199</v>
      </c>
      <c r="N136" s="193">
        <v>816.39674804265201</v>
      </c>
      <c r="O136" s="194">
        <v>827.00580797379769</v>
      </c>
      <c r="P136" s="195"/>
      <c r="BT136" s="53">
        <v>2036</v>
      </c>
      <c r="BU136" s="53" t="s">
        <v>958</v>
      </c>
      <c r="BV136" s="179">
        <v>458580.4</v>
      </c>
    </row>
    <row r="137" spans="1:89" ht="17.25" customHeight="1" x14ac:dyDescent="0.25">
      <c r="A137" s="174" t="s">
        <v>985</v>
      </c>
      <c r="B137" s="176">
        <v>2027</v>
      </c>
      <c r="C137" s="193">
        <v>827.68677110519411</v>
      </c>
      <c r="D137" s="193">
        <v>818.53428451498712</v>
      </c>
      <c r="E137" s="193">
        <v>824.25735607659442</v>
      </c>
      <c r="F137" s="193">
        <v>837.84107196295508</v>
      </c>
      <c r="G137" s="193">
        <v>826.62739402889656</v>
      </c>
      <c r="H137" s="193">
        <v>823.34520695342928</v>
      </c>
      <c r="I137" s="193">
        <v>846.11474393529306</v>
      </c>
      <c r="J137" s="193">
        <v>852.13507932410459</v>
      </c>
      <c r="K137" s="193">
        <v>843.78011786876812</v>
      </c>
      <c r="L137" s="193">
        <v>858.40731159110942</v>
      </c>
      <c r="M137" s="193">
        <v>818.57554523394265</v>
      </c>
      <c r="N137" s="193">
        <v>847.3959830566472</v>
      </c>
      <c r="O137" s="194">
        <v>858.40731159110942</v>
      </c>
      <c r="P137" s="195"/>
      <c r="BT137" s="53">
        <v>2036</v>
      </c>
      <c r="BU137" s="53" t="s">
        <v>960</v>
      </c>
      <c r="BV137" s="179">
        <v>418315.43</v>
      </c>
    </row>
    <row r="138" spans="1:89" ht="17.25" customHeight="1" x14ac:dyDescent="0.25">
      <c r="A138" s="174" t="s">
        <v>987</v>
      </c>
      <c r="B138" s="176">
        <v>2028</v>
      </c>
      <c r="C138" s="193">
        <v>857.88779489473472</v>
      </c>
      <c r="D138" s="193">
        <v>819.1465173606997</v>
      </c>
      <c r="E138" s="193">
        <v>854.33333450990142</v>
      </c>
      <c r="F138" s="193">
        <v>868.41296561094077</v>
      </c>
      <c r="G138" s="193">
        <v>856.7899135905451</v>
      </c>
      <c r="H138" s="193">
        <v>853.38815344802026</v>
      </c>
      <c r="I138" s="193">
        <v>864.04826284636874</v>
      </c>
      <c r="J138" s="193">
        <v>870.1966699014331</v>
      </c>
      <c r="K138" s="193">
        <v>861.66409391812567</v>
      </c>
      <c r="L138" s="193">
        <v>876.6017811860271</v>
      </c>
      <c r="M138" s="193">
        <v>835.92551939978898</v>
      </c>
      <c r="N138" s="193">
        <v>865.35677290131684</v>
      </c>
      <c r="O138" s="194">
        <v>876.6017811860271</v>
      </c>
      <c r="P138" s="195"/>
      <c r="BT138" s="53">
        <v>2036</v>
      </c>
      <c r="BU138" s="53" t="s">
        <v>963</v>
      </c>
      <c r="BV138" s="179">
        <v>473662.77299999999</v>
      </c>
    </row>
    <row r="139" spans="1:89" ht="17.25" customHeight="1" x14ac:dyDescent="0.25">
      <c r="A139" s="174" t="s">
        <v>988</v>
      </c>
      <c r="B139" s="176">
        <v>2029</v>
      </c>
      <c r="C139" s="193">
        <v>873.92278571282714</v>
      </c>
      <c r="D139" s="193">
        <v>864.2596890286361</v>
      </c>
      <c r="E139" s="193">
        <v>870.30091718740186</v>
      </c>
      <c r="F139" s="193">
        <v>884.64497279738578</v>
      </c>
      <c r="G139" s="193">
        <v>872.80412147743834</v>
      </c>
      <c r="H139" s="193">
        <v>869.33891007373404</v>
      </c>
      <c r="I139" s="193">
        <v>874.98877372932418</v>
      </c>
      <c r="J139" s="193">
        <v>881.21384275956427</v>
      </c>
      <c r="K139" s="193">
        <v>872.57362576265484</v>
      </c>
      <c r="L139" s="193">
        <v>887.70043174547334</v>
      </c>
      <c r="M139" s="193">
        <v>846.50880351431385</v>
      </c>
      <c r="N139" s="193">
        <v>876.31313760739147</v>
      </c>
      <c r="O139" s="194">
        <v>887.70043174547334</v>
      </c>
      <c r="P139" s="195"/>
      <c r="BT139" s="53">
        <v>2036</v>
      </c>
      <c r="BU139" s="53" t="s">
        <v>967</v>
      </c>
      <c r="BV139" s="179">
        <v>465046.97700000001</v>
      </c>
    </row>
    <row r="140" spans="1:89" ht="17.25" customHeight="1" x14ac:dyDescent="0.25">
      <c r="A140" s="174" t="s">
        <v>989</v>
      </c>
      <c r="B140" s="176">
        <v>2030</v>
      </c>
      <c r="C140" s="193">
        <v>895.94018405003726</v>
      </c>
      <c r="D140" s="193">
        <v>886.03364302543503</v>
      </c>
      <c r="E140" s="193">
        <v>892.22839119082482</v>
      </c>
      <c r="F140" s="193">
        <v>906.93267454011243</v>
      </c>
      <c r="G140" s="193">
        <v>894.79378193213415</v>
      </c>
      <c r="H140" s="193">
        <v>891.24136424751043</v>
      </c>
      <c r="I140" s="193">
        <v>889.11810971229852</v>
      </c>
      <c r="J140" s="193">
        <v>895.4442237402684</v>
      </c>
      <c r="K140" s="193">
        <v>886.66469877646875</v>
      </c>
      <c r="L140" s="193">
        <v>902.0352134428216</v>
      </c>
      <c r="M140" s="193">
        <v>860.1782349667609</v>
      </c>
      <c r="N140" s="193">
        <v>890.46456105809807</v>
      </c>
      <c r="O140" s="194">
        <v>906.93267454011243</v>
      </c>
      <c r="P140" s="195"/>
      <c r="BT140" s="53">
        <v>2036</v>
      </c>
      <c r="BU140" s="53" t="s">
        <v>968</v>
      </c>
      <c r="BV140" s="179">
        <v>476037.03700000001</v>
      </c>
    </row>
    <row r="141" spans="1:89" ht="17.25" customHeight="1" x14ac:dyDescent="0.25">
      <c r="A141" s="174" t="s">
        <v>990</v>
      </c>
      <c r="B141" s="176">
        <v>2031</v>
      </c>
      <c r="C141" s="193">
        <v>918.9523219867591</v>
      </c>
      <c r="D141" s="193">
        <v>908.79086947719475</v>
      </c>
      <c r="E141" s="193">
        <v>915.14437984605638</v>
      </c>
      <c r="F141" s="193">
        <v>930.22711815530306</v>
      </c>
      <c r="G141" s="193">
        <v>917.77651711856504</v>
      </c>
      <c r="H141" s="193">
        <v>914.13294658105815</v>
      </c>
      <c r="I141" s="193">
        <v>916.41576955553035</v>
      </c>
      <c r="J141" s="193">
        <v>922.9360155839986</v>
      </c>
      <c r="K141" s="193">
        <v>913.8870595899366</v>
      </c>
      <c r="L141" s="193">
        <v>929.72936671150558</v>
      </c>
      <c r="M141" s="193">
        <v>886.58760657266009</v>
      </c>
      <c r="N141" s="193">
        <v>917.80340882392568</v>
      </c>
      <c r="O141" s="194">
        <v>930.22711815530306</v>
      </c>
      <c r="P141" s="195"/>
      <c r="BT141" s="53">
        <v>2036</v>
      </c>
      <c r="BU141" s="53" t="s">
        <v>973</v>
      </c>
      <c r="BV141" s="179">
        <v>440025.951</v>
      </c>
    </row>
    <row r="142" spans="1:89" ht="17.25" customHeight="1" x14ac:dyDescent="0.25">
      <c r="A142" s="174" t="s">
        <v>991</v>
      </c>
      <c r="B142" s="176">
        <v>2032</v>
      </c>
      <c r="C142" s="193">
        <v>945.60470770443692</v>
      </c>
      <c r="D142" s="193">
        <v>902.90286455641274</v>
      </c>
      <c r="E142" s="193">
        <v>941.68674535465539</v>
      </c>
      <c r="F142" s="193">
        <v>957.20621737084343</v>
      </c>
      <c r="G142" s="193">
        <v>944.39555480241972</v>
      </c>
      <c r="H142" s="193">
        <v>940.64531719788636</v>
      </c>
      <c r="I142" s="193">
        <v>942.07580496188359</v>
      </c>
      <c r="J142" s="193">
        <v>948.77900456224495</v>
      </c>
      <c r="K142" s="193">
        <v>939.4756353839656</v>
      </c>
      <c r="L142" s="193">
        <v>955.76178040706566</v>
      </c>
      <c r="M142" s="193">
        <v>911.41303171578659</v>
      </c>
      <c r="N142" s="193">
        <v>943.50241733973826</v>
      </c>
      <c r="O142" s="194">
        <v>957.20621737084343</v>
      </c>
      <c r="P142" s="195"/>
      <c r="BT142" s="53">
        <v>2036</v>
      </c>
      <c r="BU142" s="53" t="s">
        <v>974</v>
      </c>
      <c r="BV142" s="179">
        <v>442630.06</v>
      </c>
    </row>
    <row r="143" spans="1:89" ht="17.25" customHeight="1" x14ac:dyDescent="0.25">
      <c r="A143" s="174" t="s">
        <v>992</v>
      </c>
      <c r="B143" s="176">
        <v>2033</v>
      </c>
      <c r="C143" s="193">
        <v>971.79367813145825</v>
      </c>
      <c r="D143" s="193">
        <v>961.04803064841371</v>
      </c>
      <c r="E143" s="193">
        <v>967.76666211069448</v>
      </c>
      <c r="F143" s="193">
        <v>983.71697583820276</v>
      </c>
      <c r="G143" s="193">
        <v>970.55029859294712</v>
      </c>
      <c r="H143" s="193">
        <v>966.69636976785273</v>
      </c>
      <c r="I143" s="193">
        <v>969.58421617157126</v>
      </c>
      <c r="J143" s="193">
        <v>976.48284157203784</v>
      </c>
      <c r="K143" s="193">
        <v>966.90792994695926</v>
      </c>
      <c r="L143" s="193">
        <v>983.67010775953929</v>
      </c>
      <c r="M143" s="193">
        <v>938.02505088572286</v>
      </c>
      <c r="N143" s="193">
        <v>971.05174998151324</v>
      </c>
      <c r="O143" s="194">
        <v>983.71697583820276</v>
      </c>
      <c r="P143" s="195"/>
      <c r="BT143" s="53">
        <v>2036</v>
      </c>
      <c r="BU143" s="53" t="s">
        <v>975</v>
      </c>
      <c r="BV143" s="179">
        <v>448781.91399999999</v>
      </c>
    </row>
    <row r="144" spans="1:89" ht="17.25" customHeight="1" x14ac:dyDescent="0.25">
      <c r="A144" s="174" t="s">
        <v>993</v>
      </c>
      <c r="B144" s="176">
        <v>2034</v>
      </c>
      <c r="C144" s="193">
        <v>995.57494289220574</v>
      </c>
      <c r="D144" s="193">
        <v>984.56591334838151</v>
      </c>
      <c r="E144" s="193">
        <v>991.44901272408595</v>
      </c>
      <c r="F144" s="193">
        <v>1007.7890060089412</v>
      </c>
      <c r="G144" s="193">
        <v>994.30114381649264</v>
      </c>
      <c r="H144" s="193">
        <v>990.3531307429239</v>
      </c>
      <c r="I144" s="193">
        <v>997.31372774877048</v>
      </c>
      <c r="J144" s="193">
        <v>1004.4097468131769</v>
      </c>
      <c r="K144" s="193">
        <v>994.56117155415825</v>
      </c>
      <c r="L144" s="193">
        <v>1011.8022630882567</v>
      </c>
      <c r="M144" s="193">
        <v>964.85281484438258</v>
      </c>
      <c r="N144" s="193">
        <v>998.82276579115432</v>
      </c>
      <c r="O144" s="194">
        <v>1011.8022630882567</v>
      </c>
      <c r="P144" s="195"/>
      <c r="BT144" s="53">
        <v>2036</v>
      </c>
      <c r="BU144" s="53" t="s">
        <v>976</v>
      </c>
      <c r="BV144" s="179">
        <v>434053.76699999999</v>
      </c>
    </row>
    <row r="145" spans="1:74" ht="17.25" customHeight="1" x14ac:dyDescent="0.25">
      <c r="A145" s="174" t="s">
        <v>994</v>
      </c>
      <c r="B145" s="176">
        <v>2035</v>
      </c>
      <c r="C145" s="193">
        <v>1027.0754293732014</v>
      </c>
      <c r="D145" s="193">
        <v>1015.7185169783413</v>
      </c>
      <c r="E145" s="193">
        <v>1022.8187779875507</v>
      </c>
      <c r="F145" s="193">
        <v>1039.6755994424602</v>
      </c>
      <c r="G145" s="193">
        <v>1025.7609719200925</v>
      </c>
      <c r="H145" s="193">
        <v>1021.688344577877</v>
      </c>
      <c r="I145" s="193">
        <v>1025.8345634564828</v>
      </c>
      <c r="J145" s="193">
        <v>1033.1339703959875</v>
      </c>
      <c r="K145" s="193">
        <v>1023.0040230342332</v>
      </c>
      <c r="L145" s="193">
        <v>1040.7377960355777</v>
      </c>
      <c r="M145" s="193">
        <v>992.44592043110515</v>
      </c>
      <c r="N145" s="193">
        <v>1027.3876523154643</v>
      </c>
      <c r="O145" s="194">
        <v>1040.7377960355777</v>
      </c>
      <c r="P145" s="195"/>
      <c r="BT145" s="53">
        <v>2036</v>
      </c>
      <c r="BU145" s="53" t="s">
        <v>977</v>
      </c>
      <c r="BV145" s="179">
        <v>442101.13900000002</v>
      </c>
    </row>
    <row r="146" spans="1:74" ht="17.25" customHeight="1" x14ac:dyDescent="0.25">
      <c r="A146" s="174" t="s">
        <v>995</v>
      </c>
      <c r="B146" s="176">
        <v>2036</v>
      </c>
      <c r="C146" s="193">
        <v>1055.3172181669158</v>
      </c>
      <c r="D146" s="193">
        <v>1007.6602459983501</v>
      </c>
      <c r="E146" s="193">
        <v>1050.9446471680858</v>
      </c>
      <c r="F146" s="193">
        <v>1068.2651970024194</v>
      </c>
      <c r="G146" s="193">
        <v>1053.9670102927466</v>
      </c>
      <c r="H146" s="193">
        <v>1049.7816944005533</v>
      </c>
      <c r="I146" s="193">
        <v>1055.7853262459062</v>
      </c>
      <c r="J146" s="193">
        <v>1063.2974969739444</v>
      </c>
      <c r="K146" s="193">
        <v>1052.8711316400318</v>
      </c>
      <c r="L146" s="193">
        <v>1071.1233676158135</v>
      </c>
      <c r="M146" s="193">
        <v>1021.4213296781174</v>
      </c>
      <c r="N146" s="193">
        <v>1057.3837547821067</v>
      </c>
      <c r="O146" s="194">
        <v>1071.1233676158135</v>
      </c>
      <c r="P146" s="195"/>
      <c r="BT146" s="53">
        <v>2036</v>
      </c>
      <c r="BU146" s="53" t="s">
        <v>978</v>
      </c>
      <c r="BV146" s="179">
        <v>412896.14600000001</v>
      </c>
    </row>
    <row r="147" spans="1:74" ht="17.25" customHeight="1" x14ac:dyDescent="0.25">
      <c r="A147" s="174" t="s">
        <v>996</v>
      </c>
      <c r="B147" s="176">
        <v>2037</v>
      </c>
      <c r="C147" s="193">
        <v>1088.9093940158957</v>
      </c>
      <c r="D147" s="193">
        <v>1076.8691177129406</v>
      </c>
      <c r="E147" s="193">
        <v>1084.397864000277</v>
      </c>
      <c r="F147" s="193">
        <v>1102.2691526534209</v>
      </c>
      <c r="G147" s="193">
        <v>1087.5162405843116</v>
      </c>
      <c r="H147" s="193">
        <v>1083.1982346444299</v>
      </c>
      <c r="I147" s="193">
        <v>1086.9217209825974</v>
      </c>
      <c r="J147" s="193">
        <v>1094.6553841906925</v>
      </c>
      <c r="K147" s="193">
        <v>1083.9222057147824</v>
      </c>
      <c r="L147" s="193">
        <v>1102.7122087993553</v>
      </c>
      <c r="M147" s="193">
        <v>1051.5438765224774</v>
      </c>
      <c r="N147" s="193">
        <v>1088.566401512636</v>
      </c>
      <c r="O147" s="194">
        <v>1102.7122087993553</v>
      </c>
      <c r="P147" s="195"/>
      <c r="BT147" s="53">
        <v>2036</v>
      </c>
      <c r="BU147" s="53" t="s">
        <v>979</v>
      </c>
      <c r="BV147" s="179">
        <v>456495.03499999997</v>
      </c>
    </row>
    <row r="148" spans="1:74" ht="17.25" customHeight="1" x14ac:dyDescent="0.25">
      <c r="A148" s="174" t="s">
        <v>997</v>
      </c>
      <c r="B148" s="176">
        <v>2038</v>
      </c>
      <c r="C148" s="193">
        <v>1118.7461883063688</v>
      </c>
      <c r="D148" s="193">
        <v>1106.3749418511591</v>
      </c>
      <c r="E148" s="193">
        <v>1114.1104070375779</v>
      </c>
      <c r="F148" s="193">
        <v>1132.4721032917375</v>
      </c>
      <c r="G148" s="193">
        <v>1117.3145499733598</v>
      </c>
      <c r="H148" s="193">
        <v>1112.8777906233668</v>
      </c>
      <c r="I148" s="193">
        <v>1116.7025432473133</v>
      </c>
      <c r="J148" s="193">
        <v>1124.6483158282892</v>
      </c>
      <c r="K148" s="193">
        <v>1113.6208494790101</v>
      </c>
      <c r="L148" s="193">
        <v>1132.9261339720485</v>
      </c>
      <c r="M148" s="193">
        <v>1080.3563251057658</v>
      </c>
      <c r="N148" s="193">
        <v>1118.3938656289802</v>
      </c>
      <c r="O148" s="194">
        <v>1132.9261339720485</v>
      </c>
      <c r="P148" s="195"/>
      <c r="BT148" s="53">
        <v>2037</v>
      </c>
      <c r="BU148" s="53" t="s">
        <v>958</v>
      </c>
      <c r="BV148" s="179">
        <v>471249.18800000002</v>
      </c>
    </row>
    <row r="149" spans="1:74" ht="17.25" customHeight="1" x14ac:dyDescent="0.25">
      <c r="A149" s="174" t="s">
        <v>998</v>
      </c>
      <c r="B149" s="176">
        <v>2039</v>
      </c>
      <c r="C149" s="193">
        <v>1149.1756500787865</v>
      </c>
      <c r="D149" s="193">
        <v>1136.4690351968734</v>
      </c>
      <c r="E149" s="193">
        <v>1144.4134184195998</v>
      </c>
      <c r="F149" s="193">
        <v>1163.2754183922837</v>
      </c>
      <c r="G149" s="193">
        <v>1147.7055268443523</v>
      </c>
      <c r="H149" s="193">
        <v>1143.147814947024</v>
      </c>
      <c r="I149" s="193">
        <v>1147.0774938601521</v>
      </c>
      <c r="J149" s="193">
        <v>1155.2387073748403</v>
      </c>
      <c r="K149" s="193">
        <v>1143.911400550807</v>
      </c>
      <c r="L149" s="193">
        <v>1163.7419611348032</v>
      </c>
      <c r="M149" s="193">
        <v>1109.741802151917</v>
      </c>
      <c r="N149" s="193">
        <v>1148.8143475731704</v>
      </c>
      <c r="O149" s="194">
        <v>1163.7419611348032</v>
      </c>
      <c r="P149" s="195"/>
      <c r="BT149" s="53">
        <v>2037</v>
      </c>
      <c r="BU149" s="53" t="s">
        <v>960</v>
      </c>
      <c r="BV149" s="179">
        <v>429870.94099999999</v>
      </c>
    </row>
    <row r="150" spans="1:74" ht="17.25" customHeight="1" x14ac:dyDescent="0.25">
      <c r="A150" s="174" t="s">
        <v>999</v>
      </c>
      <c r="B150" s="176">
        <v>2040</v>
      </c>
      <c r="C150" s="193">
        <v>1180.2032771762097</v>
      </c>
      <c r="D150" s="193">
        <v>1126.9071865456867</v>
      </c>
      <c r="E150" s="193">
        <v>1175.3134955580138</v>
      </c>
      <c r="F150" s="193">
        <v>1194.6834962295072</v>
      </c>
      <c r="G150" s="193">
        <v>1178.6935694717386</v>
      </c>
      <c r="H150" s="193">
        <v>1174.0138054584622</v>
      </c>
      <c r="I150" s="193">
        <v>1178.0487938616677</v>
      </c>
      <c r="J150" s="193">
        <v>1186.4310009114524</v>
      </c>
      <c r="K150" s="193">
        <v>1174.7971904910044</v>
      </c>
      <c r="L150" s="193">
        <v>1195.1630218484497</v>
      </c>
      <c r="M150" s="193">
        <v>1139.7047497420385</v>
      </c>
      <c r="N150" s="193">
        <v>1179.8322894263147</v>
      </c>
      <c r="O150" s="194">
        <v>1195.1630218484497</v>
      </c>
      <c r="P150" s="195"/>
      <c r="BT150" s="53">
        <v>2037</v>
      </c>
      <c r="BU150" s="53" t="s">
        <v>963</v>
      </c>
      <c r="BV150" s="179">
        <v>486748.04800000001</v>
      </c>
    </row>
    <row r="151" spans="1:74" ht="17.25" customHeight="1" x14ac:dyDescent="0.25">
      <c r="A151" s="174" t="s">
        <v>1000</v>
      </c>
      <c r="B151" s="176">
        <v>2041</v>
      </c>
      <c r="C151" s="193">
        <v>1211.8334678730862</v>
      </c>
      <c r="D151" s="193">
        <v>1198.4330251969116</v>
      </c>
      <c r="E151" s="193">
        <v>1206.8117380214337</v>
      </c>
      <c r="F151" s="193">
        <v>1226.7007350778581</v>
      </c>
      <c r="G151" s="193">
        <v>1210.2819765613542</v>
      </c>
      <c r="H151" s="193">
        <v>1205.4768617262932</v>
      </c>
      <c r="I151" s="193">
        <v>1209.6197748126915</v>
      </c>
      <c r="J151" s="193">
        <v>1218.2274174786799</v>
      </c>
      <c r="K151" s="193">
        <v>1206.2815508604322</v>
      </c>
      <c r="L151" s="193">
        <v>1227.1937581940958</v>
      </c>
      <c r="M151" s="193">
        <v>1170.2484994369611</v>
      </c>
      <c r="N151" s="193">
        <v>1211.4510227492433</v>
      </c>
      <c r="O151" s="194">
        <v>1227.1937581940958</v>
      </c>
      <c r="P151" s="195"/>
      <c r="BT151" s="53">
        <v>2037</v>
      </c>
      <c r="BU151" s="53" t="s">
        <v>967</v>
      </c>
      <c r="BV151" s="179">
        <v>477894.38199999998</v>
      </c>
    </row>
    <row r="152" spans="1:74" ht="17.25" customHeight="1" x14ac:dyDescent="0.25">
      <c r="A152" s="174" t="s">
        <v>1001</v>
      </c>
      <c r="B152" s="176">
        <v>2042</v>
      </c>
      <c r="C152" s="193">
        <v>1244.067321738029</v>
      </c>
      <c r="D152" s="193">
        <v>1230.3117184001326</v>
      </c>
      <c r="E152" s="193">
        <v>1238.9125440843075</v>
      </c>
      <c r="F152" s="193">
        <v>1259.3315332117841</v>
      </c>
      <c r="G152" s="193">
        <v>1242.4762459562596</v>
      </c>
      <c r="H152" s="193">
        <v>1237.5424815935783</v>
      </c>
      <c r="I152" s="193">
        <v>1241.7959893146067</v>
      </c>
      <c r="J152" s="193">
        <v>1250.6312886373526</v>
      </c>
      <c r="K152" s="193">
        <v>1238.3689237401984</v>
      </c>
      <c r="L152" s="193">
        <v>1259.836391212295</v>
      </c>
      <c r="M152" s="193">
        <v>1201.377493317792</v>
      </c>
      <c r="N152" s="193">
        <v>1243.676100143341</v>
      </c>
      <c r="O152" s="194">
        <v>1259.836391212295</v>
      </c>
      <c r="P152" s="195"/>
      <c r="BT152" s="53">
        <v>2037</v>
      </c>
      <c r="BU152" s="53" t="s">
        <v>968</v>
      </c>
      <c r="BV152" s="179">
        <v>489188.15700000001</v>
      </c>
    </row>
    <row r="153" spans="1:74" ht="17.25" customHeight="1" x14ac:dyDescent="0.25">
      <c r="A153" s="174" t="s">
        <v>1002</v>
      </c>
      <c r="B153" s="176">
        <v>2043</v>
      </c>
      <c r="C153" s="193">
        <v>1276.9114361827105</v>
      </c>
      <c r="D153" s="193">
        <v>1262.7918756341951</v>
      </c>
      <c r="E153" s="193">
        <v>1271.620312021083</v>
      </c>
      <c r="F153" s="193">
        <v>1292.5780897685097</v>
      </c>
      <c r="G153" s="193">
        <v>1275.2774772250677</v>
      </c>
      <c r="H153" s="193">
        <v>1270.2139637661535</v>
      </c>
      <c r="I153" s="193">
        <v>1274.5796584079681</v>
      </c>
      <c r="J153" s="193">
        <v>1283.6481669888558</v>
      </c>
      <c r="K153" s="193">
        <v>1271.0615301708567</v>
      </c>
      <c r="L153" s="193">
        <v>1293.0964735044317</v>
      </c>
      <c r="M153" s="193">
        <v>1233.0939524250848</v>
      </c>
      <c r="N153" s="193">
        <v>1276.5086321288845</v>
      </c>
      <c r="O153" s="194">
        <v>1293.0964735044317</v>
      </c>
      <c r="P153" s="195"/>
      <c r="BT153" s="53">
        <v>2037</v>
      </c>
      <c r="BU153" s="53" t="s">
        <v>973</v>
      </c>
      <c r="BV153" s="179">
        <v>452182.24</v>
      </c>
    </row>
    <row r="154" spans="1:74" ht="17.25" customHeight="1" x14ac:dyDescent="0.25">
      <c r="A154" s="174" t="s">
        <v>1003</v>
      </c>
      <c r="B154" s="176">
        <v>2044</v>
      </c>
      <c r="C154" s="193">
        <v>1310.3658112071307</v>
      </c>
      <c r="D154" s="193">
        <v>1251.1914267760969</v>
      </c>
      <c r="E154" s="193">
        <v>1304.9361414003736</v>
      </c>
      <c r="F154" s="193">
        <v>1326.4426038852589</v>
      </c>
      <c r="G154" s="193">
        <v>1308.6900686422262</v>
      </c>
      <c r="H154" s="193">
        <v>1303.4935073812433</v>
      </c>
      <c r="I154" s="193">
        <v>1307.9730031333286</v>
      </c>
      <c r="J154" s="193">
        <v>1317.2802735737425</v>
      </c>
      <c r="K154" s="193">
        <v>1304.3638122335142</v>
      </c>
      <c r="L154" s="193">
        <v>1326.9751155907829</v>
      </c>
      <c r="M154" s="193">
        <v>1265.4012083196706</v>
      </c>
      <c r="N154" s="193">
        <v>1309.9530607869808</v>
      </c>
      <c r="O154" s="194">
        <v>1326.9751155907829</v>
      </c>
      <c r="P154" s="195"/>
      <c r="BT154" s="53">
        <v>2037</v>
      </c>
      <c r="BU154" s="53" t="s">
        <v>974</v>
      </c>
      <c r="BV154" s="179">
        <v>454858.91</v>
      </c>
    </row>
    <row r="155" spans="1:74" ht="17.25" customHeight="1" thickBot="1" x14ac:dyDescent="0.3">
      <c r="A155" s="177" t="s">
        <v>1004</v>
      </c>
      <c r="B155" s="178">
        <v>2045</v>
      </c>
      <c r="C155" s="196">
        <v>1344.4359446543506</v>
      </c>
      <c r="D155" s="196">
        <v>1329.5697770181907</v>
      </c>
      <c r="E155" s="196">
        <v>1338.8644304966272</v>
      </c>
      <c r="F155" s="196">
        <v>1360.9305734050927</v>
      </c>
      <c r="G155" s="196">
        <v>1342.7151197763483</v>
      </c>
      <c r="H155" s="196">
        <v>1337.384411144684</v>
      </c>
      <c r="I155" s="196">
        <v>1341.9804655717962</v>
      </c>
      <c r="J155" s="196">
        <v>1351.5298294325667</v>
      </c>
      <c r="K155" s="196">
        <v>1338.2768804484479</v>
      </c>
      <c r="L155" s="196">
        <v>1361.4767595524556</v>
      </c>
      <c r="M155" s="196">
        <v>1298.3014820421024</v>
      </c>
      <c r="N155" s="196">
        <v>1344.0127176784608</v>
      </c>
      <c r="O155" s="197">
        <v>1361.4767595524556</v>
      </c>
      <c r="P155" s="195"/>
      <c r="BT155" s="53">
        <v>2037</v>
      </c>
      <c r="BU155" s="53" t="s">
        <v>975</v>
      </c>
      <c r="BV155" s="179">
        <v>461179.84299999999</v>
      </c>
    </row>
    <row r="156" spans="1:74" ht="17.25" customHeight="1" x14ac:dyDescent="0.25">
      <c r="BT156" s="53">
        <v>2037</v>
      </c>
      <c r="BU156" s="53" t="s">
        <v>976</v>
      </c>
      <c r="BV156" s="179">
        <v>446045.25400000002</v>
      </c>
    </row>
    <row r="157" spans="1:74" ht="17.25" customHeight="1" x14ac:dyDescent="0.25">
      <c r="BT157" s="53">
        <v>2037</v>
      </c>
      <c r="BU157" s="53" t="s">
        <v>977</v>
      </c>
      <c r="BV157" s="179">
        <v>454315.37099999998</v>
      </c>
    </row>
    <row r="158" spans="1:74" ht="17.25" customHeight="1" x14ac:dyDescent="0.25">
      <c r="BT158" s="53">
        <v>2037</v>
      </c>
      <c r="BU158" s="53" t="s">
        <v>978</v>
      </c>
      <c r="BV158" s="179">
        <v>424304.37400000001</v>
      </c>
    </row>
    <row r="159" spans="1:74" ht="17.25" customHeight="1" x14ac:dyDescent="0.25">
      <c r="BT159" s="53">
        <v>2037</v>
      </c>
      <c r="BU159" s="53" t="s">
        <v>979</v>
      </c>
      <c r="BV159" s="179">
        <v>469106.62599999999</v>
      </c>
    </row>
    <row r="160" spans="1:74" ht="17.25" customHeight="1" x14ac:dyDescent="0.25">
      <c r="BT160" s="53">
        <v>2038</v>
      </c>
      <c r="BU160" s="53" t="s">
        <v>958</v>
      </c>
      <c r="BV160" s="179">
        <v>484173.31699999998</v>
      </c>
    </row>
    <row r="161" spans="72:74" ht="17.25" customHeight="1" x14ac:dyDescent="0.25">
      <c r="BT161" s="53">
        <v>2038</v>
      </c>
      <c r="BU161" s="53" t="s">
        <v>960</v>
      </c>
      <c r="BV161" s="179">
        <v>441659.35399999999</v>
      </c>
    </row>
    <row r="162" spans="72:74" ht="17.25" customHeight="1" x14ac:dyDescent="0.25">
      <c r="BT162" s="53">
        <v>2038</v>
      </c>
      <c r="BU162" s="53" t="s">
        <v>963</v>
      </c>
      <c r="BV162" s="179">
        <v>500097.05900000001</v>
      </c>
    </row>
    <row r="163" spans="72:74" ht="17.25" customHeight="1" x14ac:dyDescent="0.25">
      <c r="BT163" s="53">
        <v>2038</v>
      </c>
      <c r="BU163" s="53" t="s">
        <v>967</v>
      </c>
      <c r="BV163" s="179">
        <v>491000.73</v>
      </c>
    </row>
    <row r="164" spans="72:74" ht="17.25" customHeight="1" x14ac:dyDescent="0.25">
      <c r="BT164" s="53">
        <v>2038</v>
      </c>
      <c r="BU164" s="53" t="s">
        <v>968</v>
      </c>
      <c r="BV164" s="179">
        <v>502604.342</v>
      </c>
    </row>
    <row r="165" spans="72:74" ht="17.25" customHeight="1" x14ac:dyDescent="0.25">
      <c r="BT165" s="53">
        <v>2038</v>
      </c>
      <c r="BU165" s="53" t="s">
        <v>973</v>
      </c>
      <c r="BV165" s="179">
        <v>464583.54300000001</v>
      </c>
    </row>
    <row r="166" spans="72:74" ht="17.25" customHeight="1" x14ac:dyDescent="0.25">
      <c r="BT166" s="53">
        <v>2038</v>
      </c>
      <c r="BU166" s="53" t="s">
        <v>974</v>
      </c>
      <c r="BV166" s="179">
        <v>467334.23700000002</v>
      </c>
    </row>
    <row r="167" spans="72:74" ht="17.25" customHeight="1" x14ac:dyDescent="0.25">
      <c r="BT167" s="53">
        <v>2038</v>
      </c>
      <c r="BU167" s="53" t="s">
        <v>975</v>
      </c>
      <c r="BV167" s="179">
        <v>473827.65899999999</v>
      </c>
    </row>
    <row r="168" spans="72:74" ht="17.25" customHeight="1" x14ac:dyDescent="0.25">
      <c r="BT168" s="53">
        <v>2038</v>
      </c>
      <c r="BU168" s="53" t="s">
        <v>976</v>
      </c>
      <c r="BV168" s="179">
        <v>458278.43300000002</v>
      </c>
    </row>
    <row r="169" spans="72:74" ht="17.25" customHeight="1" x14ac:dyDescent="0.25">
      <c r="BT169" s="53">
        <v>2038</v>
      </c>
      <c r="BU169" s="53" t="s">
        <v>977</v>
      </c>
      <c r="BV169" s="179">
        <v>466775.788</v>
      </c>
    </row>
    <row r="170" spans="72:74" ht="17.25" customHeight="1" x14ac:dyDescent="0.25">
      <c r="BT170" s="53">
        <v>2038</v>
      </c>
      <c r="BU170" s="53" t="s">
        <v>978</v>
      </c>
      <c r="BV170" s="179">
        <v>435942.54</v>
      </c>
    </row>
    <row r="171" spans="72:74" ht="17.25" customHeight="1" x14ac:dyDescent="0.25">
      <c r="BT171" s="53">
        <v>2038</v>
      </c>
      <c r="BU171" s="53" t="s">
        <v>979</v>
      </c>
      <c r="BV171" s="179">
        <v>481972.40600000002</v>
      </c>
    </row>
    <row r="172" spans="72:74" ht="17.25" customHeight="1" x14ac:dyDescent="0.25">
      <c r="BT172" s="53">
        <v>2039</v>
      </c>
      <c r="BU172" s="53" t="s">
        <v>958</v>
      </c>
      <c r="BV172" s="179">
        <v>497354.66399999999</v>
      </c>
    </row>
    <row r="173" spans="72:74" ht="17.25" customHeight="1" x14ac:dyDescent="0.25">
      <c r="BT173" s="53">
        <v>2039</v>
      </c>
      <c r="BU173" s="53" t="s">
        <v>960</v>
      </c>
      <c r="BV173" s="179">
        <v>453682.38199999998</v>
      </c>
    </row>
    <row r="174" spans="72:74" ht="17.25" customHeight="1" x14ac:dyDescent="0.25">
      <c r="BT174" s="53">
        <v>2039</v>
      </c>
      <c r="BU174" s="53" t="s">
        <v>963</v>
      </c>
      <c r="BV174" s="179">
        <v>513711.74400000001</v>
      </c>
    </row>
    <row r="175" spans="72:74" ht="17.25" customHeight="1" x14ac:dyDescent="0.25">
      <c r="BT175" s="53">
        <v>2039</v>
      </c>
      <c r="BU175" s="53" t="s">
        <v>967</v>
      </c>
      <c r="BV175" s="179">
        <v>504367.92200000002</v>
      </c>
    </row>
    <row r="176" spans="72:74" ht="17.25" customHeight="1" x14ac:dyDescent="0.25">
      <c r="BT176" s="53">
        <v>2039</v>
      </c>
      <c r="BU176" s="53" t="s">
        <v>968</v>
      </c>
      <c r="BV176" s="179">
        <v>516287.538</v>
      </c>
    </row>
    <row r="177" spans="72:74" ht="17.25" customHeight="1" x14ac:dyDescent="0.25">
      <c r="BT177" s="53">
        <v>2039</v>
      </c>
      <c r="BU177" s="53" t="s">
        <v>973</v>
      </c>
      <c r="BV177" s="179">
        <v>477231.66100000002</v>
      </c>
    </row>
    <row r="178" spans="72:74" ht="17.25" customHeight="1" x14ac:dyDescent="0.25">
      <c r="BT178" s="53">
        <v>2039</v>
      </c>
      <c r="BU178" s="53" t="s">
        <v>974</v>
      </c>
      <c r="BV178" s="179">
        <v>480057.85399999999</v>
      </c>
    </row>
    <row r="179" spans="72:74" ht="17.25" customHeight="1" x14ac:dyDescent="0.25">
      <c r="BT179" s="53">
        <v>2039</v>
      </c>
      <c r="BU179" s="53" t="s">
        <v>975</v>
      </c>
      <c r="BV179" s="179">
        <v>486727.19699999999</v>
      </c>
    </row>
    <row r="180" spans="72:74" ht="17.25" customHeight="1" x14ac:dyDescent="0.25">
      <c r="BT180" s="53">
        <v>2039</v>
      </c>
      <c r="BU180" s="53" t="s">
        <v>976</v>
      </c>
      <c r="BV180" s="179">
        <v>470755.08199999999</v>
      </c>
    </row>
    <row r="181" spans="72:74" ht="17.25" customHeight="1" x14ac:dyDescent="0.25">
      <c r="BT181" s="53">
        <v>2039</v>
      </c>
      <c r="BU181" s="53" t="s">
        <v>977</v>
      </c>
      <c r="BV181" s="179">
        <v>479484.196</v>
      </c>
    </row>
    <row r="182" spans="72:74" ht="17.25" customHeight="1" x14ac:dyDescent="0.25">
      <c r="BT182" s="53">
        <v>2039</v>
      </c>
      <c r="BU182" s="53" t="s">
        <v>978</v>
      </c>
      <c r="BV182" s="179">
        <v>447812.33299999998</v>
      </c>
    </row>
    <row r="183" spans="72:74" ht="17.25" customHeight="1" x14ac:dyDescent="0.25">
      <c r="BT183" s="53">
        <v>2039</v>
      </c>
      <c r="BU183" s="53" t="s">
        <v>979</v>
      </c>
      <c r="BV183" s="179">
        <v>495094.24699999997</v>
      </c>
    </row>
    <row r="184" spans="72:74" ht="17.25" customHeight="1" x14ac:dyDescent="0.25">
      <c r="BT184" s="53">
        <v>2040</v>
      </c>
      <c r="BU184" s="53" t="s">
        <v>958</v>
      </c>
      <c r="BV184" s="179">
        <v>510795.005</v>
      </c>
    </row>
    <row r="185" spans="72:74" ht="17.25" customHeight="1" x14ac:dyDescent="0.25">
      <c r="BT185" s="53">
        <v>2040</v>
      </c>
      <c r="BU185" s="53" t="s">
        <v>960</v>
      </c>
      <c r="BV185" s="179">
        <v>465941.64500000002</v>
      </c>
    </row>
    <row r="186" spans="72:74" ht="17.25" customHeight="1" x14ac:dyDescent="0.25">
      <c r="BT186" s="53">
        <v>2040</v>
      </c>
      <c r="BU186" s="53" t="s">
        <v>963</v>
      </c>
      <c r="BV186" s="179">
        <v>527593.93799999997</v>
      </c>
    </row>
    <row r="187" spans="72:74" ht="17.25" customHeight="1" x14ac:dyDescent="0.25">
      <c r="BT187" s="53">
        <v>2040</v>
      </c>
      <c r="BU187" s="53" t="s">
        <v>967</v>
      </c>
      <c r="BV187" s="179">
        <v>517997.76199999999</v>
      </c>
    </row>
    <row r="188" spans="72:74" ht="17.25" customHeight="1" x14ac:dyDescent="0.25">
      <c r="BT188" s="53">
        <v>2040</v>
      </c>
      <c r="BU188" s="53" t="s">
        <v>968</v>
      </c>
      <c r="BV188" s="179">
        <v>530239.59199999995</v>
      </c>
    </row>
    <row r="189" spans="72:74" ht="17.25" customHeight="1" x14ac:dyDescent="0.25">
      <c r="BT189" s="53">
        <v>2040</v>
      </c>
      <c r="BU189" s="53" t="s">
        <v>973</v>
      </c>
      <c r="BV189" s="179">
        <v>490128.29800000001</v>
      </c>
    </row>
    <row r="190" spans="72:74" ht="17.25" customHeight="1" x14ac:dyDescent="0.25">
      <c r="BT190" s="53">
        <v>2040</v>
      </c>
      <c r="BU190" s="53" t="s">
        <v>974</v>
      </c>
      <c r="BV190" s="179">
        <v>493031.47399999999</v>
      </c>
    </row>
    <row r="191" spans="72:74" ht="17.25" customHeight="1" x14ac:dyDescent="0.25">
      <c r="BT191" s="53">
        <v>2040</v>
      </c>
      <c r="BU191" s="53" t="s">
        <v>975</v>
      </c>
      <c r="BV191" s="179">
        <v>499880.19500000001</v>
      </c>
    </row>
    <row r="192" spans="72:74" ht="17.25" customHeight="1" x14ac:dyDescent="0.25">
      <c r="BT192" s="53">
        <v>2040</v>
      </c>
      <c r="BU192" s="53" t="s">
        <v>976</v>
      </c>
      <c r="BV192" s="179">
        <v>483476.88299999997</v>
      </c>
    </row>
    <row r="193" spans="72:74" ht="17.25" customHeight="1" x14ac:dyDescent="0.25">
      <c r="BT193" s="53">
        <v>2040</v>
      </c>
      <c r="BU193" s="53" t="s">
        <v>977</v>
      </c>
      <c r="BV193" s="179">
        <v>492442.31099999999</v>
      </c>
    </row>
    <row r="194" spans="72:74" ht="17.25" customHeight="1" x14ac:dyDescent="0.25">
      <c r="BT194" s="53">
        <v>2040</v>
      </c>
      <c r="BU194" s="53" t="s">
        <v>978</v>
      </c>
      <c r="BV194" s="179">
        <v>459915.35399999999</v>
      </c>
    </row>
    <row r="195" spans="72:74" ht="17.25" customHeight="1" x14ac:dyDescent="0.25">
      <c r="BT195" s="53">
        <v>2040</v>
      </c>
      <c r="BU195" s="53" t="s">
        <v>979</v>
      </c>
      <c r="BV195" s="179">
        <v>508473.91600000003</v>
      </c>
    </row>
    <row r="196" spans="72:74" ht="17.25" customHeight="1" x14ac:dyDescent="0.25">
      <c r="BT196" s="53">
        <v>2041</v>
      </c>
      <c r="BU196" s="53" t="s">
        <v>958</v>
      </c>
      <c r="BV196" s="179">
        <v>524496.01</v>
      </c>
    </row>
    <row r="197" spans="72:74" ht="17.25" customHeight="1" x14ac:dyDescent="0.25">
      <c r="BT197" s="53">
        <v>2041</v>
      </c>
      <c r="BU197" s="53" t="s">
        <v>960</v>
      </c>
      <c r="BV197" s="179">
        <v>478438.66499999998</v>
      </c>
    </row>
    <row r="198" spans="72:74" ht="17.25" customHeight="1" x14ac:dyDescent="0.25">
      <c r="BT198" s="53">
        <v>2041</v>
      </c>
      <c r="BU198" s="53" t="s">
        <v>963</v>
      </c>
      <c r="BV198" s="179">
        <v>541745.36399999994</v>
      </c>
    </row>
    <row r="199" spans="72:74" ht="17.25" customHeight="1" x14ac:dyDescent="0.25">
      <c r="BT199" s="53">
        <v>2041</v>
      </c>
      <c r="BU199" s="53" t="s">
        <v>967</v>
      </c>
      <c r="BV199" s="179">
        <v>531891.93999999994</v>
      </c>
    </row>
    <row r="200" spans="72:74" ht="17.25" customHeight="1" x14ac:dyDescent="0.25">
      <c r="BT200" s="53">
        <v>2041</v>
      </c>
      <c r="BU200" s="53" t="s">
        <v>968</v>
      </c>
      <c r="BV200" s="179">
        <v>544462.23499999999</v>
      </c>
    </row>
    <row r="201" spans="72:74" ht="17.25" customHeight="1" x14ac:dyDescent="0.25">
      <c r="BT201" s="53">
        <v>2041</v>
      </c>
      <c r="BU201" s="53" t="s">
        <v>973</v>
      </c>
      <c r="BV201" s="179">
        <v>503275.05800000002</v>
      </c>
    </row>
    <row r="202" spans="72:74" ht="17.25" customHeight="1" x14ac:dyDescent="0.25">
      <c r="BT202" s="53">
        <v>2041</v>
      </c>
      <c r="BU202" s="53" t="s">
        <v>974</v>
      </c>
      <c r="BV202" s="179">
        <v>506256.70899999997</v>
      </c>
    </row>
    <row r="203" spans="72:74" ht="17.25" customHeight="1" x14ac:dyDescent="0.25">
      <c r="BT203" s="53">
        <v>2041</v>
      </c>
      <c r="BU203" s="53" t="s">
        <v>975</v>
      </c>
      <c r="BV203" s="179">
        <v>513288.28600000002</v>
      </c>
    </row>
    <row r="204" spans="72:74" ht="17.25" customHeight="1" x14ac:dyDescent="0.25">
      <c r="BT204" s="53">
        <v>2041</v>
      </c>
      <c r="BU204" s="53" t="s">
        <v>976</v>
      </c>
      <c r="BV204" s="179">
        <v>496445.41399999999</v>
      </c>
    </row>
    <row r="205" spans="72:74" ht="17.25" customHeight="1" x14ac:dyDescent="0.25">
      <c r="BT205" s="53">
        <v>2041</v>
      </c>
      <c r="BU205" s="53" t="s">
        <v>977</v>
      </c>
      <c r="BV205" s="179">
        <v>505651.739</v>
      </c>
    </row>
    <row r="206" spans="72:74" ht="17.25" customHeight="1" x14ac:dyDescent="0.25">
      <c r="BT206" s="53">
        <v>2041</v>
      </c>
      <c r="BU206" s="53" t="s">
        <v>978</v>
      </c>
      <c r="BV206" s="179">
        <v>472253.10600000003</v>
      </c>
    </row>
    <row r="207" spans="72:74" ht="17.25" customHeight="1" x14ac:dyDescent="0.25">
      <c r="BT207" s="53">
        <v>2041</v>
      </c>
      <c r="BU207" s="53" t="s">
        <v>979</v>
      </c>
      <c r="BV207" s="179">
        <v>522113.07400000002</v>
      </c>
    </row>
    <row r="208" spans="72:74" ht="17.25" customHeight="1" x14ac:dyDescent="0.25">
      <c r="BT208" s="53">
        <v>2042</v>
      </c>
      <c r="BU208" s="53" t="s">
        <v>958</v>
      </c>
      <c r="BV208" s="179">
        <v>538459.23600000003</v>
      </c>
    </row>
    <row r="209" spans="72:74" ht="17.25" customHeight="1" x14ac:dyDescent="0.25">
      <c r="BT209" s="53">
        <v>2042</v>
      </c>
      <c r="BU209" s="53" t="s">
        <v>960</v>
      </c>
      <c r="BV209" s="179">
        <v>491174.86300000001</v>
      </c>
    </row>
    <row r="210" spans="72:74" ht="17.25" customHeight="1" x14ac:dyDescent="0.25">
      <c r="BT210" s="53">
        <v>2042</v>
      </c>
      <c r="BU210" s="53" t="s">
        <v>963</v>
      </c>
      <c r="BV210" s="179">
        <v>556167.63199999998</v>
      </c>
    </row>
    <row r="211" spans="72:74" ht="17.25" customHeight="1" x14ac:dyDescent="0.25">
      <c r="BT211" s="53">
        <v>2042</v>
      </c>
      <c r="BU211" s="53" t="s">
        <v>967</v>
      </c>
      <c r="BV211" s="179">
        <v>546052.03599999996</v>
      </c>
    </row>
    <row r="212" spans="72:74" ht="17.25" customHeight="1" x14ac:dyDescent="0.25">
      <c r="BT212" s="53">
        <v>2042</v>
      </c>
      <c r="BU212" s="53" t="s">
        <v>968</v>
      </c>
      <c r="BV212" s="179">
        <v>558957.08400000003</v>
      </c>
    </row>
    <row r="213" spans="72:74" ht="17.25" customHeight="1" x14ac:dyDescent="0.25">
      <c r="BT213" s="53">
        <v>2042</v>
      </c>
      <c r="BU213" s="53" t="s">
        <v>973</v>
      </c>
      <c r="BV213" s="179">
        <v>516673.43199999997</v>
      </c>
    </row>
    <row r="214" spans="72:74" ht="17.25" customHeight="1" x14ac:dyDescent="0.25">
      <c r="BT214" s="53">
        <v>2042</v>
      </c>
      <c r="BU214" s="53" t="s">
        <v>974</v>
      </c>
      <c r="BV214" s="179">
        <v>519735.06300000002</v>
      </c>
    </row>
    <row r="215" spans="72:74" ht="17.25" customHeight="1" x14ac:dyDescent="0.25">
      <c r="BT215" s="53">
        <v>2042</v>
      </c>
      <c r="BU215" s="53" t="s">
        <v>975</v>
      </c>
      <c r="BV215" s="179">
        <v>526952.99600000004</v>
      </c>
    </row>
    <row r="216" spans="72:74" ht="17.25" customHeight="1" x14ac:dyDescent="0.25">
      <c r="BT216" s="53">
        <v>2042</v>
      </c>
      <c r="BU216" s="53" t="s">
        <v>976</v>
      </c>
      <c r="BV216" s="179">
        <v>509662.15100000001</v>
      </c>
    </row>
    <row r="217" spans="72:74" ht="17.25" customHeight="1" x14ac:dyDescent="0.25">
      <c r="BT217" s="53">
        <v>2042</v>
      </c>
      <c r="BU217" s="53" t="s">
        <v>977</v>
      </c>
      <c r="BV217" s="179">
        <v>519113.984</v>
      </c>
    </row>
    <row r="218" spans="72:74" ht="17.25" customHeight="1" x14ac:dyDescent="0.25">
      <c r="BT218" s="53">
        <v>2042</v>
      </c>
      <c r="BU218" s="53" t="s">
        <v>978</v>
      </c>
      <c r="BV218" s="179">
        <v>484826.99099999998</v>
      </c>
    </row>
    <row r="219" spans="72:74" ht="17.25" customHeight="1" x14ac:dyDescent="0.25">
      <c r="BT219" s="53">
        <v>2042</v>
      </c>
      <c r="BU219" s="53" t="s">
        <v>979</v>
      </c>
      <c r="BV219" s="179">
        <v>536013.27099999995</v>
      </c>
    </row>
    <row r="220" spans="72:74" ht="17.25" customHeight="1" x14ac:dyDescent="0.25">
      <c r="BT220" s="53">
        <v>2043</v>
      </c>
      <c r="BU220" s="53" t="s">
        <v>958</v>
      </c>
      <c r="BV220" s="179">
        <v>552686.125</v>
      </c>
    </row>
    <row r="221" spans="72:74" ht="17.25" customHeight="1" x14ac:dyDescent="0.25">
      <c r="BT221" s="53">
        <v>2043</v>
      </c>
      <c r="BU221" s="53" t="s">
        <v>960</v>
      </c>
      <c r="BV221" s="179">
        <v>504151.55499999999</v>
      </c>
    </row>
    <row r="222" spans="72:74" ht="17.25" customHeight="1" x14ac:dyDescent="0.25">
      <c r="BT222" s="53">
        <v>2043</v>
      </c>
      <c r="BU222" s="53" t="s">
        <v>963</v>
      </c>
      <c r="BV222" s="179">
        <v>570862.23</v>
      </c>
    </row>
    <row r="223" spans="72:74" ht="17.25" customHeight="1" x14ac:dyDescent="0.25">
      <c r="BT223" s="53">
        <v>2043</v>
      </c>
      <c r="BU223" s="53" t="s">
        <v>967</v>
      </c>
      <c r="BV223" s="179">
        <v>560479.51399999997</v>
      </c>
    </row>
    <row r="224" spans="72:74" ht="17.25" customHeight="1" x14ac:dyDescent="0.25">
      <c r="BT224" s="53">
        <v>2043</v>
      </c>
      <c r="BU224" s="53" t="s">
        <v>968</v>
      </c>
      <c r="BV224" s="179">
        <v>573725.63600000006</v>
      </c>
    </row>
    <row r="225" spans="72:74" ht="17.25" customHeight="1" x14ac:dyDescent="0.25">
      <c r="BT225" s="53">
        <v>2043</v>
      </c>
      <c r="BU225" s="53" t="s">
        <v>973</v>
      </c>
      <c r="BV225" s="179">
        <v>530324.80599999998</v>
      </c>
    </row>
    <row r="226" spans="72:74" ht="17.25" customHeight="1" x14ac:dyDescent="0.25">
      <c r="BT226" s="53">
        <v>2043</v>
      </c>
      <c r="BU226" s="53" t="s">
        <v>974</v>
      </c>
      <c r="BV226" s="179">
        <v>533467.92799999996</v>
      </c>
    </row>
    <row r="227" spans="72:74" ht="17.25" customHeight="1" x14ac:dyDescent="0.25">
      <c r="BT227" s="53">
        <v>2043</v>
      </c>
      <c r="BU227" s="53" t="s">
        <v>975</v>
      </c>
      <c r="BV227" s="179">
        <v>540875.73600000003</v>
      </c>
    </row>
    <row r="228" spans="72:74" ht="17.25" customHeight="1" x14ac:dyDescent="0.25">
      <c r="BT228" s="53">
        <v>2043</v>
      </c>
      <c r="BU228" s="53" t="s">
        <v>976</v>
      </c>
      <c r="BV228" s="179">
        <v>523128.46</v>
      </c>
    </row>
    <row r="229" spans="72:74" ht="17.25" customHeight="1" x14ac:dyDescent="0.25">
      <c r="BT229" s="53">
        <v>2043</v>
      </c>
      <c r="BU229" s="53" t="s">
        <v>977</v>
      </c>
      <c r="BV229" s="179">
        <v>532830.43500000006</v>
      </c>
    </row>
    <row r="230" spans="72:74" ht="17.25" customHeight="1" x14ac:dyDescent="0.25">
      <c r="BT230" s="53">
        <v>2043</v>
      </c>
      <c r="BU230" s="53" t="s">
        <v>978</v>
      </c>
      <c r="BV230" s="179">
        <v>497638.30800000002</v>
      </c>
    </row>
    <row r="231" spans="72:74" ht="17.25" customHeight="1" x14ac:dyDescent="0.25">
      <c r="BT231" s="53">
        <v>2043</v>
      </c>
      <c r="BU231" s="53" t="s">
        <v>979</v>
      </c>
      <c r="BV231" s="179">
        <v>550175.94499999995</v>
      </c>
    </row>
    <row r="232" spans="72:74" ht="17.25" customHeight="1" x14ac:dyDescent="0.25">
      <c r="BT232" s="53">
        <v>2044</v>
      </c>
      <c r="BU232" s="53" t="s">
        <v>958</v>
      </c>
      <c r="BV232" s="179">
        <v>567178.00199999998</v>
      </c>
    </row>
    <row r="233" spans="72:74" ht="17.25" customHeight="1" x14ac:dyDescent="0.25">
      <c r="BT233" s="53">
        <v>2044</v>
      </c>
      <c r="BU233" s="53" t="s">
        <v>960</v>
      </c>
      <c r="BV233" s="179">
        <v>517369.94699999999</v>
      </c>
    </row>
    <row r="234" spans="72:74" ht="17.25" customHeight="1" x14ac:dyDescent="0.25">
      <c r="BT234" s="53">
        <v>2044</v>
      </c>
      <c r="BU234" s="53" t="s">
        <v>963</v>
      </c>
      <c r="BV234" s="179">
        <v>585830.52599999995</v>
      </c>
    </row>
    <row r="235" spans="72:74" ht="17.25" customHeight="1" x14ac:dyDescent="0.25">
      <c r="BT235" s="53">
        <v>2044</v>
      </c>
      <c r="BU235" s="53" t="s">
        <v>967</v>
      </c>
      <c r="BV235" s="179">
        <v>575175.71400000004</v>
      </c>
    </row>
    <row r="236" spans="72:74" ht="17.25" customHeight="1" x14ac:dyDescent="0.25">
      <c r="BT236" s="53">
        <v>2044</v>
      </c>
      <c r="BU236" s="53" t="s">
        <v>968</v>
      </c>
      <c r="BV236" s="179">
        <v>588769.26399999997</v>
      </c>
    </row>
    <row r="237" spans="72:74" ht="17.25" customHeight="1" x14ac:dyDescent="0.25">
      <c r="BT237" s="53">
        <v>2044</v>
      </c>
      <c r="BU237" s="53" t="s">
        <v>973</v>
      </c>
      <c r="BV237" s="179">
        <v>544230.44999999995</v>
      </c>
    </row>
    <row r="238" spans="72:74" ht="17.25" customHeight="1" x14ac:dyDescent="0.25">
      <c r="BT238" s="53">
        <v>2044</v>
      </c>
      <c r="BU238" s="53" t="s">
        <v>974</v>
      </c>
      <c r="BV238" s="179">
        <v>547456.57999999996</v>
      </c>
    </row>
    <row r="239" spans="72:74" ht="17.25" customHeight="1" x14ac:dyDescent="0.25">
      <c r="BT239" s="53">
        <v>2044</v>
      </c>
      <c r="BU239" s="53" t="s">
        <v>975</v>
      </c>
      <c r="BV239" s="179">
        <v>555057.80099999998</v>
      </c>
    </row>
    <row r="240" spans="72:74" ht="17.25" customHeight="1" x14ac:dyDescent="0.25">
      <c r="BT240" s="53">
        <v>2044</v>
      </c>
      <c r="BU240" s="53" t="s">
        <v>976</v>
      </c>
      <c r="BV240" s="179">
        <v>536845.59199999995</v>
      </c>
    </row>
    <row r="241" spans="72:74" ht="17.25" customHeight="1" x14ac:dyDescent="0.25">
      <c r="BT241" s="53">
        <v>2044</v>
      </c>
      <c r="BU241" s="53" t="s">
        <v>977</v>
      </c>
      <c r="BV241" s="179">
        <v>546802.36899999995</v>
      </c>
    </row>
    <row r="242" spans="72:74" ht="17.25" customHeight="1" x14ac:dyDescent="0.25">
      <c r="BT242" s="53">
        <v>2044</v>
      </c>
      <c r="BU242" s="53" t="s">
        <v>978</v>
      </c>
      <c r="BV242" s="179">
        <v>510688.24900000001</v>
      </c>
    </row>
    <row r="243" spans="72:74" ht="17.25" customHeight="1" x14ac:dyDescent="0.25">
      <c r="BT243" s="53">
        <v>2044</v>
      </c>
      <c r="BU243" s="53" t="s">
        <v>979</v>
      </c>
      <c r="BV243" s="179">
        <v>564602.41099999996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6B1C9-1062-4636-BDFF-2D5BF2B363F4}">
  <sheetPr codeName="Hoja22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1012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17.277173050407821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24.541549654868621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1013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20.173786666666672</v>
      </c>
      <c r="U4" s="62">
        <v>18.141617966666661</v>
      </c>
      <c r="V4" s="62">
        <v>11.995594666666662</v>
      </c>
      <c r="W4" s="62">
        <v>14.914383999999998</v>
      </c>
      <c r="X4" s="62">
        <v>15.398229333333333</v>
      </c>
      <c r="Y4" s="62">
        <v>15.447461333333337</v>
      </c>
      <c r="Z4" s="62">
        <v>3.4133440000000013</v>
      </c>
      <c r="AA4" s="62">
        <v>3.252712000000006</v>
      </c>
      <c r="AB4" s="62">
        <v>3.0287440000000019</v>
      </c>
      <c r="AC4" s="62">
        <v>3.0091600000000063</v>
      </c>
      <c r="AD4" s="62">
        <v>3.0845039999999915</v>
      </c>
      <c r="AE4" s="62">
        <v>3.2716000000000016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1014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1014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17.277173050407821</v>
      </c>
      <c r="D9" s="181">
        <v>24.541549654868621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47.12</v>
      </c>
      <c r="M9" s="181">
        <v>47.12</v>
      </c>
      <c r="N9" s="181">
        <v>47.1</v>
      </c>
      <c r="O9" s="182">
        <v>183.15872270527643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47.11</v>
      </c>
      <c r="D10" s="181">
        <v>47.11</v>
      </c>
      <c r="E10" s="181">
        <v>47.11</v>
      </c>
      <c r="F10" s="181">
        <v>47.11</v>
      </c>
      <c r="G10" s="181">
        <v>47.11</v>
      </c>
      <c r="H10" s="181">
        <v>47.11</v>
      </c>
      <c r="I10" s="181">
        <v>47.11</v>
      </c>
      <c r="J10" s="181">
        <v>47.11</v>
      </c>
      <c r="K10" s="181">
        <v>49.13</v>
      </c>
      <c r="L10" s="181">
        <v>48.12</v>
      </c>
      <c r="M10" s="181">
        <v>48.12</v>
      </c>
      <c r="N10" s="181">
        <v>50.13</v>
      </c>
      <c r="O10" s="182">
        <v>572.38</v>
      </c>
      <c r="P10" s="99">
        <v>12</v>
      </c>
      <c r="Q10"/>
      <c r="R10" s="100" t="s">
        <v>983</v>
      </c>
      <c r="S10" s="101">
        <v>2023</v>
      </c>
      <c r="T10" s="102">
        <v>53.507584000000016</v>
      </c>
      <c r="U10" s="102">
        <v>48.142831999999991</v>
      </c>
      <c r="V10" s="102">
        <v>27.181167999999985</v>
      </c>
      <c r="W10" s="102">
        <v>6.3737919999999955</v>
      </c>
      <c r="X10" s="102">
        <v>6.5111839999999983</v>
      </c>
      <c r="Y10" s="102">
        <v>6.5562880000000066</v>
      </c>
      <c r="Z10" s="102">
        <v>6.8266880000000025</v>
      </c>
      <c r="AA10" s="102">
        <v>6.5054240000000121</v>
      </c>
      <c r="AB10" s="102">
        <v>6.0574880000000038</v>
      </c>
      <c r="AC10" s="102">
        <v>6.0183200000000125</v>
      </c>
      <c r="AD10" s="102">
        <v>6.1690079999999829</v>
      </c>
      <c r="AE10" s="102">
        <v>6.5432000000000032</v>
      </c>
      <c r="AF10" s="103">
        <v>15.532748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49.12</v>
      </c>
      <c r="D11" s="181">
        <v>49.12</v>
      </c>
      <c r="E11" s="181">
        <v>51.13</v>
      </c>
      <c r="F11" s="181">
        <v>50.12</v>
      </c>
      <c r="G11" s="181">
        <v>50.12</v>
      </c>
      <c r="H11" s="181">
        <v>52.13</v>
      </c>
      <c r="I11" s="181">
        <v>51.12</v>
      </c>
      <c r="J11" s="181">
        <v>51.12</v>
      </c>
      <c r="K11" s="181">
        <v>53.13</v>
      </c>
      <c r="L11" s="181">
        <v>52.13</v>
      </c>
      <c r="M11" s="181">
        <v>52.13</v>
      </c>
      <c r="N11" s="181">
        <v>54.13</v>
      </c>
      <c r="O11" s="182">
        <v>615.5</v>
      </c>
      <c r="P11" s="99">
        <v>24</v>
      </c>
      <c r="R11" s="100" t="s">
        <v>986</v>
      </c>
      <c r="S11" s="101">
        <v>2024</v>
      </c>
      <c r="T11" s="102">
        <v>7.013776</v>
      </c>
      <c r="U11" s="102">
        <v>6.2820219000000002</v>
      </c>
      <c r="V11" s="102">
        <v>8.8056160000000006</v>
      </c>
      <c r="W11" s="102">
        <v>38.36936</v>
      </c>
      <c r="X11" s="102">
        <v>39.683503999999999</v>
      </c>
      <c r="Y11" s="102">
        <v>39.786096000000001</v>
      </c>
      <c r="Z11" s="102"/>
      <c r="AA11" s="102"/>
      <c r="AB11" s="102"/>
      <c r="AC11" s="102"/>
      <c r="AD11" s="102"/>
      <c r="AE11" s="102"/>
      <c r="AF11" s="103">
        <v>23.323395649999998</v>
      </c>
      <c r="AG11" s="115">
        <v>0.5015627402182794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47.12</v>
      </c>
    </row>
    <row r="12" spans="1:74" ht="15" x14ac:dyDescent="0.25">
      <c r="A12" s="96" t="s">
        <v>987</v>
      </c>
      <c r="B12" s="97">
        <v>2028</v>
      </c>
      <c r="C12" s="181">
        <v>53.13</v>
      </c>
      <c r="D12" s="181">
        <v>53.13</v>
      </c>
      <c r="E12" s="181">
        <v>55.13</v>
      </c>
      <c r="F12" s="181">
        <v>54.13</v>
      </c>
      <c r="G12" s="181">
        <v>54.13</v>
      </c>
      <c r="H12" s="181">
        <v>54.46</v>
      </c>
      <c r="I12" s="181">
        <v>54.24</v>
      </c>
      <c r="J12" s="181">
        <v>54.27</v>
      </c>
      <c r="K12" s="181">
        <v>54.32</v>
      </c>
      <c r="L12" s="181">
        <v>49.13</v>
      </c>
      <c r="M12" s="181">
        <v>51.72</v>
      </c>
      <c r="N12" s="181">
        <v>51.72</v>
      </c>
      <c r="O12" s="182">
        <v>639.5100000000001</v>
      </c>
      <c r="P12" s="99">
        <v>36</v>
      </c>
      <c r="R12" s="100" t="s">
        <v>983</v>
      </c>
      <c r="S12" s="101">
        <v>2025</v>
      </c>
      <c r="T12" s="102">
        <v>17.277173050407821</v>
      </c>
      <c r="U12" s="102">
        <v>24.541549654868621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47.12</v>
      </c>
      <c r="AD12" s="102">
        <v>47.12</v>
      </c>
      <c r="AE12" s="102">
        <v>47.1</v>
      </c>
      <c r="AF12" s="103">
        <v>15.263226892106369</v>
      </c>
      <c r="AG12" s="115">
        <v>-0.3455829879511404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47.12</v>
      </c>
    </row>
    <row r="13" spans="1:74" ht="15" x14ac:dyDescent="0.25">
      <c r="A13" s="96" t="s">
        <v>988</v>
      </c>
      <c r="B13" s="97">
        <v>2029</v>
      </c>
      <c r="C13" s="181">
        <v>50.13</v>
      </c>
      <c r="D13" s="181">
        <v>50.92</v>
      </c>
      <c r="E13" s="181">
        <v>50.92</v>
      </c>
      <c r="F13" s="181">
        <v>51.13</v>
      </c>
      <c r="G13" s="181">
        <v>51.03</v>
      </c>
      <c r="H13" s="181">
        <v>51.03</v>
      </c>
      <c r="I13" s="181">
        <v>52.13</v>
      </c>
      <c r="J13" s="181">
        <v>51.58</v>
      </c>
      <c r="K13" s="181">
        <v>51.58</v>
      </c>
      <c r="L13" s="181">
        <v>53.13</v>
      </c>
      <c r="M13" s="181">
        <v>52.35</v>
      </c>
      <c r="N13" s="181">
        <v>52.35</v>
      </c>
      <c r="O13" s="182">
        <v>618.28000000000009</v>
      </c>
      <c r="P13" s="99">
        <v>48</v>
      </c>
      <c r="R13" s="100" t="s">
        <v>984</v>
      </c>
      <c r="S13" s="101">
        <v>2026</v>
      </c>
      <c r="T13" s="102">
        <v>47.11</v>
      </c>
      <c r="U13" s="102">
        <v>47.11</v>
      </c>
      <c r="V13" s="102">
        <v>47.11</v>
      </c>
      <c r="W13" s="102">
        <v>47.11</v>
      </c>
      <c r="X13" s="102">
        <v>47.11</v>
      </c>
      <c r="Y13" s="102">
        <v>47.11</v>
      </c>
      <c r="Z13" s="102">
        <v>47.11</v>
      </c>
      <c r="AA13" s="102">
        <v>47.11</v>
      </c>
      <c r="AB13" s="102">
        <v>49.13</v>
      </c>
      <c r="AC13" s="102">
        <v>48.12</v>
      </c>
      <c r="AD13" s="102">
        <v>48.12</v>
      </c>
      <c r="AE13" s="102">
        <v>50.13</v>
      </c>
      <c r="AF13" s="103">
        <v>47.698333333333331</v>
      </c>
      <c r="AG13" s="115">
        <v>2.1250490915522797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47.1</v>
      </c>
    </row>
    <row r="14" spans="1:74" ht="15" x14ac:dyDescent="0.25">
      <c r="A14" s="96" t="s">
        <v>989</v>
      </c>
      <c r="B14" s="97">
        <v>2030</v>
      </c>
      <c r="C14" s="181">
        <v>54.13</v>
      </c>
      <c r="D14" s="181">
        <v>51.76</v>
      </c>
      <c r="E14" s="181">
        <v>52.74</v>
      </c>
      <c r="F14" s="181">
        <v>55.13</v>
      </c>
      <c r="G14" s="181">
        <v>52.61</v>
      </c>
      <c r="H14" s="181">
        <v>53.49</v>
      </c>
      <c r="I14" s="181">
        <v>56.13</v>
      </c>
      <c r="J14" s="181">
        <v>52.88</v>
      </c>
      <c r="K14" s="181">
        <v>54.17</v>
      </c>
      <c r="L14" s="181">
        <v>57.13</v>
      </c>
      <c r="M14" s="181">
        <v>53.74</v>
      </c>
      <c r="N14" s="181">
        <v>55.01</v>
      </c>
      <c r="O14" s="182">
        <v>648.92000000000007</v>
      </c>
      <c r="P14" s="99">
        <v>60</v>
      </c>
      <c r="R14" s="100" t="s">
        <v>985</v>
      </c>
      <c r="S14" s="101">
        <v>2027</v>
      </c>
      <c r="T14" s="102">
        <v>49.12</v>
      </c>
      <c r="U14" s="102">
        <v>49.12</v>
      </c>
      <c r="V14" s="102">
        <v>51.13</v>
      </c>
      <c r="W14" s="102">
        <v>50.12</v>
      </c>
      <c r="X14" s="102">
        <v>50.12</v>
      </c>
      <c r="Y14" s="102">
        <v>52.13</v>
      </c>
      <c r="Z14" s="102">
        <v>51.12</v>
      </c>
      <c r="AA14" s="102">
        <v>51.12</v>
      </c>
      <c r="AB14" s="102">
        <v>53.13</v>
      </c>
      <c r="AC14" s="102">
        <v>52.13</v>
      </c>
      <c r="AD14" s="102">
        <v>52.13</v>
      </c>
      <c r="AE14" s="102">
        <v>54.13</v>
      </c>
      <c r="AF14" s="103">
        <v>51.291666666666664</v>
      </c>
      <c r="AG14" s="115">
        <v>7.5334567944372655E-2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47.11</v>
      </c>
    </row>
    <row r="15" spans="1:74" ht="15.75" thickBot="1" x14ac:dyDescent="0.3">
      <c r="A15" s="96" t="s">
        <v>990</v>
      </c>
      <c r="B15" s="97">
        <v>2031</v>
      </c>
      <c r="C15" s="181">
        <v>58.13</v>
      </c>
      <c r="D15" s="181">
        <v>54.39</v>
      </c>
      <c r="E15" s="181">
        <v>55.84</v>
      </c>
      <c r="F15" s="181">
        <v>59.13</v>
      </c>
      <c r="G15" s="181">
        <v>55.29</v>
      </c>
      <c r="H15" s="181">
        <v>56.75</v>
      </c>
      <c r="I15" s="181">
        <v>60.13</v>
      </c>
      <c r="J15" s="181">
        <v>56.12</v>
      </c>
      <c r="K15" s="181">
        <v>57.67</v>
      </c>
      <c r="L15" s="181">
        <v>61.13</v>
      </c>
      <c r="M15" s="181">
        <v>57.06</v>
      </c>
      <c r="N15" s="181">
        <v>58.62</v>
      </c>
      <c r="O15" s="182">
        <v>690.2600000000001</v>
      </c>
      <c r="P15" s="99">
        <v>72</v>
      </c>
      <c r="R15" s="120" t="s">
        <v>987</v>
      </c>
      <c r="S15" s="121">
        <v>2028</v>
      </c>
      <c r="T15" s="122">
        <v>53.13</v>
      </c>
      <c r="U15" s="122">
        <v>53.13</v>
      </c>
      <c r="V15" s="122">
        <v>55.13</v>
      </c>
      <c r="W15" s="122">
        <v>54.13</v>
      </c>
      <c r="X15" s="122">
        <v>54.13</v>
      </c>
      <c r="Y15" s="122">
        <v>54.46</v>
      </c>
      <c r="Z15" s="122">
        <v>54.24</v>
      </c>
      <c r="AA15" s="122">
        <v>54.27</v>
      </c>
      <c r="AB15" s="122">
        <v>54.32</v>
      </c>
      <c r="AC15" s="122">
        <v>49.13</v>
      </c>
      <c r="AD15" s="122">
        <v>51.72</v>
      </c>
      <c r="AE15" s="122">
        <v>51.72</v>
      </c>
      <c r="AF15" s="123">
        <v>53.292500000000011</v>
      </c>
      <c r="AG15" s="124">
        <v>3.9008935824533131E-2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47.11</v>
      </c>
    </row>
    <row r="16" spans="1:74" ht="15" x14ac:dyDescent="0.25">
      <c r="A16" s="96" t="s">
        <v>991</v>
      </c>
      <c r="B16" s="97">
        <v>2032</v>
      </c>
      <c r="C16" s="181">
        <v>62.13</v>
      </c>
      <c r="D16" s="181">
        <v>57.97</v>
      </c>
      <c r="E16" s="181">
        <v>59.57</v>
      </c>
      <c r="F16" s="181">
        <v>63.13</v>
      </c>
      <c r="G16" s="181">
        <v>58.93</v>
      </c>
      <c r="H16" s="181">
        <v>60.54</v>
      </c>
      <c r="I16" s="181">
        <v>64.13</v>
      </c>
      <c r="J16" s="181">
        <v>59.89</v>
      </c>
      <c r="K16" s="181">
        <v>61.52</v>
      </c>
      <c r="L16" s="181">
        <v>65.13</v>
      </c>
      <c r="M16" s="181">
        <v>60.87</v>
      </c>
      <c r="N16" s="181">
        <v>62.5</v>
      </c>
      <c r="O16" s="182">
        <v>736.31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47.11</v>
      </c>
    </row>
    <row r="17" spans="1:74" ht="15" x14ac:dyDescent="0.25">
      <c r="A17" s="96" t="s">
        <v>992</v>
      </c>
      <c r="B17" s="97">
        <v>2033</v>
      </c>
      <c r="C17" s="181">
        <v>66.13</v>
      </c>
      <c r="D17" s="181">
        <v>61.84</v>
      </c>
      <c r="E17" s="181">
        <v>63.49</v>
      </c>
      <c r="F17" s="181">
        <v>67.13</v>
      </c>
      <c r="G17" s="181">
        <v>62.83</v>
      </c>
      <c r="H17" s="181">
        <v>64.48</v>
      </c>
      <c r="I17" s="181">
        <v>68.13</v>
      </c>
      <c r="J17" s="181">
        <v>63.82</v>
      </c>
      <c r="K17" s="181">
        <v>65.48</v>
      </c>
      <c r="L17" s="181">
        <v>69.13</v>
      </c>
      <c r="M17" s="181">
        <v>64.81</v>
      </c>
      <c r="N17" s="181">
        <v>66.47</v>
      </c>
      <c r="O17" s="182">
        <v>783.74</v>
      </c>
      <c r="P17" s="99">
        <v>96</v>
      </c>
      <c r="BT17" s="53">
        <v>2026</v>
      </c>
      <c r="BU17" s="53" t="s">
        <v>967</v>
      </c>
      <c r="BV17" s="179">
        <v>47.11</v>
      </c>
    </row>
    <row r="18" spans="1:74" ht="15" x14ac:dyDescent="0.25">
      <c r="A18" s="96" t="s">
        <v>993</v>
      </c>
      <c r="B18" s="97">
        <v>2034</v>
      </c>
      <c r="C18" s="181">
        <v>70.13</v>
      </c>
      <c r="D18" s="181">
        <v>65.81</v>
      </c>
      <c r="E18" s="181">
        <v>64.98</v>
      </c>
      <c r="F18" s="181">
        <v>66.47</v>
      </c>
      <c r="G18" s="181">
        <v>66.3</v>
      </c>
      <c r="H18" s="181">
        <v>67.14</v>
      </c>
      <c r="I18" s="181">
        <v>64.650000000000006</v>
      </c>
      <c r="J18" s="181">
        <v>66.97</v>
      </c>
      <c r="K18" s="181">
        <v>66.97</v>
      </c>
      <c r="L18" s="181">
        <v>65.92</v>
      </c>
      <c r="M18" s="181">
        <v>68.3</v>
      </c>
      <c r="N18" s="181">
        <v>66.03</v>
      </c>
      <c r="O18" s="182">
        <v>799.67</v>
      </c>
      <c r="P18" s="99">
        <v>108</v>
      </c>
      <c r="BT18" s="53">
        <v>2026</v>
      </c>
      <c r="BU18" s="53" t="s">
        <v>968</v>
      </c>
      <c r="BV18" s="179">
        <v>47.11</v>
      </c>
    </row>
    <row r="19" spans="1:74" ht="15" x14ac:dyDescent="0.25">
      <c r="A19" s="96" t="s">
        <v>994</v>
      </c>
      <c r="B19" s="97">
        <v>2035</v>
      </c>
      <c r="C19" s="181">
        <v>65.39</v>
      </c>
      <c r="D19" s="181">
        <v>66.2</v>
      </c>
      <c r="E19" s="181">
        <v>66.39</v>
      </c>
      <c r="F19" s="181">
        <v>67.06</v>
      </c>
      <c r="G19" s="181">
        <v>65.89</v>
      </c>
      <c r="H19" s="181">
        <v>66.569999999999993</v>
      </c>
      <c r="I19" s="181">
        <v>66.97</v>
      </c>
      <c r="J19" s="181">
        <v>65.989999999999995</v>
      </c>
      <c r="K19" s="181">
        <v>67.11</v>
      </c>
      <c r="L19" s="181">
        <v>66.45</v>
      </c>
      <c r="M19" s="181">
        <v>65.709999999999994</v>
      </c>
      <c r="N19" s="181">
        <v>66.48</v>
      </c>
      <c r="O19" s="182">
        <v>796.21000000000015</v>
      </c>
      <c r="P19" s="99">
        <v>120</v>
      </c>
      <c r="BT19" s="53">
        <v>2026</v>
      </c>
      <c r="BU19" s="53" t="s">
        <v>973</v>
      </c>
      <c r="BV19" s="179">
        <v>47.11</v>
      </c>
    </row>
    <row r="20" spans="1:74" ht="15" x14ac:dyDescent="0.25">
      <c r="A20" s="96" t="s">
        <v>995</v>
      </c>
      <c r="B20" s="97">
        <v>2036</v>
      </c>
      <c r="C20" s="181">
        <v>66.290000000000006</v>
      </c>
      <c r="D20" s="181">
        <v>66.69</v>
      </c>
      <c r="E20" s="181">
        <v>66.48</v>
      </c>
      <c r="F20" s="181">
        <v>66.42</v>
      </c>
      <c r="G20" s="181">
        <v>66.77</v>
      </c>
      <c r="H20" s="181">
        <v>66.16</v>
      </c>
      <c r="I20" s="181">
        <v>66.55</v>
      </c>
      <c r="J20" s="181">
        <v>51.13</v>
      </c>
      <c r="K20" s="181">
        <v>58.84</v>
      </c>
      <c r="L20" s="181">
        <v>58.84</v>
      </c>
      <c r="M20" s="181">
        <v>52.13</v>
      </c>
      <c r="N20" s="181">
        <v>55.48</v>
      </c>
      <c r="O20" s="182">
        <v>741.7800000000002</v>
      </c>
      <c r="P20" s="99">
        <v>132</v>
      </c>
      <c r="BT20" s="53">
        <v>2026</v>
      </c>
      <c r="BU20" s="53" t="s">
        <v>974</v>
      </c>
      <c r="BV20" s="179">
        <v>47.11</v>
      </c>
    </row>
    <row r="21" spans="1:74" ht="15" x14ac:dyDescent="0.25">
      <c r="A21" s="96" t="s">
        <v>996</v>
      </c>
      <c r="B21" s="97">
        <v>2037</v>
      </c>
      <c r="C21" s="181">
        <v>55.48</v>
      </c>
      <c r="D21" s="181">
        <v>53.13</v>
      </c>
      <c r="E21" s="181">
        <v>54.3</v>
      </c>
      <c r="F21" s="181">
        <v>54.3</v>
      </c>
      <c r="G21" s="181">
        <v>54.13</v>
      </c>
      <c r="H21" s="181">
        <v>54.21</v>
      </c>
      <c r="I21" s="181">
        <v>54.21</v>
      </c>
      <c r="J21" s="181">
        <v>55.13</v>
      </c>
      <c r="K21" s="181">
        <v>54.67</v>
      </c>
      <c r="L21" s="181">
        <v>54.67</v>
      </c>
      <c r="M21" s="181">
        <v>54.82</v>
      </c>
      <c r="N21" s="181">
        <v>54.72</v>
      </c>
      <c r="O21" s="182">
        <v>653.77</v>
      </c>
      <c r="P21" s="99">
        <v>144</v>
      </c>
      <c r="BT21" s="53">
        <v>2026</v>
      </c>
      <c r="BU21" s="53" t="s">
        <v>975</v>
      </c>
      <c r="BV21" s="179">
        <v>47.11</v>
      </c>
    </row>
    <row r="22" spans="1:74" ht="15" x14ac:dyDescent="0.25">
      <c r="A22" s="96" t="s">
        <v>997</v>
      </c>
      <c r="B22" s="97">
        <v>2038</v>
      </c>
      <c r="C22" s="181">
        <v>54.74</v>
      </c>
      <c r="D22" s="181">
        <v>54.76</v>
      </c>
      <c r="E22" s="181">
        <v>49.13</v>
      </c>
      <c r="F22" s="181">
        <v>51.94</v>
      </c>
      <c r="G22" s="181">
        <v>51.94</v>
      </c>
      <c r="H22" s="181">
        <v>50.13</v>
      </c>
      <c r="I22" s="181">
        <v>51.03</v>
      </c>
      <c r="J22" s="181">
        <v>51.03</v>
      </c>
      <c r="K22" s="181">
        <v>51.13</v>
      </c>
      <c r="L22" s="181">
        <v>51.08</v>
      </c>
      <c r="M22" s="181">
        <v>51.08</v>
      </c>
      <c r="N22" s="181">
        <v>52.13</v>
      </c>
      <c r="O22" s="182">
        <v>620.12</v>
      </c>
      <c r="P22" s="99">
        <v>156</v>
      </c>
      <c r="BT22" s="53">
        <v>2026</v>
      </c>
      <c r="BU22" s="53" t="s">
        <v>976</v>
      </c>
      <c r="BV22" s="179">
        <v>49.13</v>
      </c>
    </row>
    <row r="23" spans="1:74" ht="15" x14ac:dyDescent="0.25">
      <c r="A23" s="96" t="s">
        <v>998</v>
      </c>
      <c r="B23" s="97">
        <v>2039</v>
      </c>
      <c r="C23" s="181">
        <v>51.6</v>
      </c>
      <c r="D23" s="181">
        <v>51.6</v>
      </c>
      <c r="E23" s="181">
        <v>53.13</v>
      </c>
      <c r="F23" s="181">
        <v>52.36</v>
      </c>
      <c r="G23" s="181">
        <v>52.36</v>
      </c>
      <c r="H23" s="181">
        <v>54.13</v>
      </c>
      <c r="I23" s="181">
        <v>51.78</v>
      </c>
      <c r="J23" s="181">
        <v>52.76</v>
      </c>
      <c r="K23" s="181">
        <v>55.13</v>
      </c>
      <c r="L23" s="181">
        <v>52.62</v>
      </c>
      <c r="M23" s="181">
        <v>53.5</v>
      </c>
      <c r="N23" s="181">
        <v>56.13</v>
      </c>
      <c r="O23" s="182">
        <v>637.1</v>
      </c>
      <c r="P23" s="99">
        <v>168</v>
      </c>
      <c r="BT23" s="53">
        <v>2026</v>
      </c>
      <c r="BU23" s="53" t="s">
        <v>977</v>
      </c>
      <c r="BV23" s="179">
        <v>48.12</v>
      </c>
    </row>
    <row r="24" spans="1:74" ht="15" x14ac:dyDescent="0.25">
      <c r="A24" s="96" t="s">
        <v>999</v>
      </c>
      <c r="B24" s="97">
        <v>2040</v>
      </c>
      <c r="C24" s="181">
        <v>52.89</v>
      </c>
      <c r="D24" s="181">
        <v>54.17</v>
      </c>
      <c r="E24" s="181">
        <v>57.13</v>
      </c>
      <c r="F24" s="181">
        <v>53.75</v>
      </c>
      <c r="G24" s="181">
        <v>55.01</v>
      </c>
      <c r="H24" s="181">
        <v>58.13</v>
      </c>
      <c r="I24" s="181">
        <v>54.39</v>
      </c>
      <c r="J24" s="181">
        <v>64.13</v>
      </c>
      <c r="K24" s="181">
        <v>55.01</v>
      </c>
      <c r="L24" s="181">
        <v>57.84</v>
      </c>
      <c r="M24" s="181">
        <v>65.13</v>
      </c>
      <c r="N24" s="181">
        <v>55.84</v>
      </c>
      <c r="O24" s="182">
        <v>683.42</v>
      </c>
      <c r="P24" s="99">
        <v>180</v>
      </c>
      <c r="BT24" s="53">
        <v>2026</v>
      </c>
      <c r="BU24" s="53" t="s">
        <v>978</v>
      </c>
      <c r="BV24" s="179">
        <v>48.12</v>
      </c>
    </row>
    <row r="25" spans="1:74" ht="15" x14ac:dyDescent="0.25">
      <c r="A25" s="96" t="s">
        <v>1000</v>
      </c>
      <c r="B25" s="97">
        <v>2041</v>
      </c>
      <c r="C25" s="181">
        <v>59.61</v>
      </c>
      <c r="D25" s="181">
        <v>66.13</v>
      </c>
      <c r="E25" s="181">
        <v>58.99</v>
      </c>
      <c r="F25" s="181">
        <v>61.58</v>
      </c>
      <c r="G25" s="181">
        <v>67.13</v>
      </c>
      <c r="H25" s="181">
        <v>60.19</v>
      </c>
      <c r="I25" s="181">
        <v>62.96</v>
      </c>
      <c r="J25" s="181">
        <v>68.13</v>
      </c>
      <c r="K25" s="181">
        <v>62.23</v>
      </c>
      <c r="L25" s="181">
        <v>59.33</v>
      </c>
      <c r="M25" s="181">
        <v>62.96</v>
      </c>
      <c r="N25" s="181">
        <v>60.19</v>
      </c>
      <c r="O25" s="182">
        <v>749.43000000000006</v>
      </c>
      <c r="P25" s="99">
        <v>192</v>
      </c>
      <c r="BT25" s="53">
        <v>2026</v>
      </c>
      <c r="BU25" s="53" t="s">
        <v>979</v>
      </c>
      <c r="BV25" s="179">
        <v>50.13</v>
      </c>
    </row>
    <row r="26" spans="1:74" ht="15" x14ac:dyDescent="0.25">
      <c r="A26" s="96" t="s">
        <v>1001</v>
      </c>
      <c r="B26" s="97">
        <v>2042</v>
      </c>
      <c r="C26" s="181">
        <v>63.76</v>
      </c>
      <c r="D26" s="181">
        <v>61.58</v>
      </c>
      <c r="E26" s="181">
        <v>63.23</v>
      </c>
      <c r="F26" s="181">
        <v>62.57</v>
      </c>
      <c r="G26" s="181">
        <v>60.83</v>
      </c>
      <c r="H26" s="181">
        <v>63.43</v>
      </c>
      <c r="I26" s="181">
        <v>61.84</v>
      </c>
      <c r="J26" s="181">
        <v>64.44</v>
      </c>
      <c r="K26" s="181">
        <v>62.46</v>
      </c>
      <c r="L26" s="181">
        <v>61.51</v>
      </c>
      <c r="M26" s="181">
        <v>62.27</v>
      </c>
      <c r="N26" s="181">
        <v>62.31</v>
      </c>
      <c r="O26" s="182">
        <v>750.23</v>
      </c>
      <c r="P26" s="99">
        <v>204</v>
      </c>
      <c r="BT26" s="53">
        <v>2027</v>
      </c>
      <c r="BU26" s="53" t="s">
        <v>958</v>
      </c>
      <c r="BV26" s="179">
        <v>49.12</v>
      </c>
    </row>
    <row r="27" spans="1:74" ht="15" x14ac:dyDescent="0.25">
      <c r="A27" s="96" t="s">
        <v>1002</v>
      </c>
      <c r="B27" s="97">
        <v>2043</v>
      </c>
      <c r="C27" s="181">
        <v>63.24</v>
      </c>
      <c r="D27" s="181">
        <v>62.85</v>
      </c>
      <c r="E27" s="181">
        <v>62.8</v>
      </c>
      <c r="F27" s="181">
        <v>62.21</v>
      </c>
      <c r="G27" s="181">
        <v>62.03</v>
      </c>
      <c r="H27" s="181">
        <v>62.03</v>
      </c>
      <c r="I27" s="181">
        <v>62.8</v>
      </c>
      <c r="J27" s="181">
        <v>62.91</v>
      </c>
      <c r="K27" s="181">
        <v>62.62</v>
      </c>
      <c r="L27" s="181">
        <v>62.08</v>
      </c>
      <c r="M27" s="181">
        <v>62.09</v>
      </c>
      <c r="N27" s="181">
        <v>62.61</v>
      </c>
      <c r="O27" s="182">
        <v>750.2700000000001</v>
      </c>
      <c r="P27" s="99">
        <v>216</v>
      </c>
      <c r="BT27" s="53">
        <v>2027</v>
      </c>
      <c r="BU27" s="53" t="s">
        <v>960</v>
      </c>
      <c r="BV27" s="179">
        <v>49.12</v>
      </c>
    </row>
    <row r="28" spans="1:74" ht="15" x14ac:dyDescent="0.25">
      <c r="A28" s="96" t="s">
        <v>1003</v>
      </c>
      <c r="B28" s="97">
        <v>2044</v>
      </c>
      <c r="C28" s="181">
        <v>62.58</v>
      </c>
      <c r="D28" s="181">
        <v>62.96</v>
      </c>
      <c r="E28" s="181">
        <v>62.54</v>
      </c>
      <c r="F28" s="181">
        <v>62.35</v>
      </c>
      <c r="G28" s="181">
        <v>62.26</v>
      </c>
      <c r="H28" s="181">
        <v>62.29</v>
      </c>
      <c r="I28" s="181">
        <v>62.72</v>
      </c>
      <c r="J28" s="181">
        <v>62.78</v>
      </c>
      <c r="K28" s="181">
        <v>62.62</v>
      </c>
      <c r="L28" s="181">
        <v>62.26</v>
      </c>
      <c r="M28" s="181">
        <v>62.3</v>
      </c>
      <c r="N28" s="181">
        <v>62.43</v>
      </c>
      <c r="O28" s="182">
        <v>750.08999999999992</v>
      </c>
      <c r="P28" s="99">
        <v>228</v>
      </c>
      <c r="BT28" s="53">
        <v>2027</v>
      </c>
      <c r="BU28" s="53" t="s">
        <v>963</v>
      </c>
      <c r="BV28" s="179">
        <v>51.13</v>
      </c>
    </row>
    <row r="29" spans="1:74" ht="15.75" thickBot="1" x14ac:dyDescent="0.3">
      <c r="A29" s="141" t="s">
        <v>1004</v>
      </c>
      <c r="B29" s="142">
        <v>2045</v>
      </c>
      <c r="C29" s="187">
        <v>62.59</v>
      </c>
      <c r="D29" s="187">
        <v>62.69</v>
      </c>
      <c r="E29" s="187">
        <v>62.55</v>
      </c>
      <c r="F29" s="187">
        <v>62.38</v>
      </c>
      <c r="G29" s="187">
        <v>62.33</v>
      </c>
      <c r="H29" s="187">
        <v>62.42</v>
      </c>
      <c r="I29" s="187">
        <v>62.57</v>
      </c>
      <c r="J29" s="187">
        <v>62.7</v>
      </c>
      <c r="K29" s="187">
        <v>62.54</v>
      </c>
      <c r="L29" s="187">
        <v>62.39</v>
      </c>
      <c r="M29" s="187">
        <v>62.38</v>
      </c>
      <c r="N29" s="187">
        <v>62.44</v>
      </c>
      <c r="O29" s="188">
        <v>749.98</v>
      </c>
      <c r="P29" s="99">
        <v>240</v>
      </c>
      <c r="BT29" s="53">
        <v>2027</v>
      </c>
      <c r="BU29" s="53" t="s">
        <v>967</v>
      </c>
      <c r="BV29" s="179">
        <v>50.12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50.12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52.13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51.12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51.12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53.13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52.13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52.13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54.13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53.13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53.13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55.13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54.13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54.13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54.46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54.24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54.27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54.32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49.13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51.72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51.72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50.13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50.92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50.92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51.13</v>
      </c>
    </row>
    <row r="56" spans="1:74" ht="33.75" customHeight="1" thickBot="1" x14ac:dyDescent="0.3">
      <c r="BT56" s="53">
        <v>2029</v>
      </c>
      <c r="BU56" s="53" t="s">
        <v>968</v>
      </c>
      <c r="BV56" s="179">
        <v>51.03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51.03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52.13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51.58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51.58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53.13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52.35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52.35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54.13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51.76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52.74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55.13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52.61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53.49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56.13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52.88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54.17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57.13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53.74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55.01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58.13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54.39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55.84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59.13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55.29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56.75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60.13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56.12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57.67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61.13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57.06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58.62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62.13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57.97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59.57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63.13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58.93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60.54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64.13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59.89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61.52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65.13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60.87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62.5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66.13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61.84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63.49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67.13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62.83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64.48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68.13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63.82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65.48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69.13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64.81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66.47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70.13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65.81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64.98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66.47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66.3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67.14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64.650000000000006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66.97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66.97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65.92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68.3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66.03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65.39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66.2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66.39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67.06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65.89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66.569999999999993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66.97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65.989999999999995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67.11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66.45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65.709999999999994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66.48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66.290000000000006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66.69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66.48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66.42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66.77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66.16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66.55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51.13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58.84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58.84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52.13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55.48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55.48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53.13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54.3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54.3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54.13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54.21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54.21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55.13</v>
      </c>
    </row>
    <row r="156" spans="1:74" ht="17.25" customHeight="1" x14ac:dyDescent="0.25">
      <c r="BT156" s="53">
        <v>2037</v>
      </c>
      <c r="BU156" s="53" t="s">
        <v>976</v>
      </c>
      <c r="BV156" s="179">
        <v>54.67</v>
      </c>
    </row>
    <row r="157" spans="1:74" ht="17.25" customHeight="1" x14ac:dyDescent="0.25">
      <c r="BT157" s="53">
        <v>2037</v>
      </c>
      <c r="BU157" s="53" t="s">
        <v>977</v>
      </c>
      <c r="BV157" s="179">
        <v>54.67</v>
      </c>
    </row>
    <row r="158" spans="1:74" ht="17.25" customHeight="1" x14ac:dyDescent="0.25">
      <c r="BT158" s="53">
        <v>2037</v>
      </c>
      <c r="BU158" s="53" t="s">
        <v>978</v>
      </c>
      <c r="BV158" s="179">
        <v>54.82</v>
      </c>
    </row>
    <row r="159" spans="1:74" ht="17.25" customHeight="1" x14ac:dyDescent="0.25">
      <c r="BT159" s="53">
        <v>2037</v>
      </c>
      <c r="BU159" s="53" t="s">
        <v>979</v>
      </c>
      <c r="BV159" s="179">
        <v>54.72</v>
      </c>
    </row>
    <row r="160" spans="1:74" ht="17.25" customHeight="1" x14ac:dyDescent="0.25">
      <c r="BT160" s="53">
        <v>2038</v>
      </c>
      <c r="BU160" s="53" t="s">
        <v>958</v>
      </c>
      <c r="BV160" s="179">
        <v>54.74</v>
      </c>
    </row>
    <row r="161" spans="72:74" ht="17.25" customHeight="1" x14ac:dyDescent="0.25">
      <c r="BT161" s="53">
        <v>2038</v>
      </c>
      <c r="BU161" s="53" t="s">
        <v>960</v>
      </c>
      <c r="BV161" s="179">
        <v>54.76</v>
      </c>
    </row>
    <row r="162" spans="72:74" ht="17.25" customHeight="1" x14ac:dyDescent="0.25">
      <c r="BT162" s="53">
        <v>2038</v>
      </c>
      <c r="BU162" s="53" t="s">
        <v>963</v>
      </c>
      <c r="BV162" s="179">
        <v>49.13</v>
      </c>
    </row>
    <row r="163" spans="72:74" ht="17.25" customHeight="1" x14ac:dyDescent="0.25">
      <c r="BT163" s="53">
        <v>2038</v>
      </c>
      <c r="BU163" s="53" t="s">
        <v>967</v>
      </c>
      <c r="BV163" s="179">
        <v>51.94</v>
      </c>
    </row>
    <row r="164" spans="72:74" ht="17.25" customHeight="1" x14ac:dyDescent="0.25">
      <c r="BT164" s="53">
        <v>2038</v>
      </c>
      <c r="BU164" s="53" t="s">
        <v>968</v>
      </c>
      <c r="BV164" s="179">
        <v>51.94</v>
      </c>
    </row>
    <row r="165" spans="72:74" ht="17.25" customHeight="1" x14ac:dyDescent="0.25">
      <c r="BT165" s="53">
        <v>2038</v>
      </c>
      <c r="BU165" s="53" t="s">
        <v>973</v>
      </c>
      <c r="BV165" s="179">
        <v>50.13</v>
      </c>
    </row>
    <row r="166" spans="72:74" ht="17.25" customHeight="1" x14ac:dyDescent="0.25">
      <c r="BT166" s="53">
        <v>2038</v>
      </c>
      <c r="BU166" s="53" t="s">
        <v>974</v>
      </c>
      <c r="BV166" s="179">
        <v>51.03</v>
      </c>
    </row>
    <row r="167" spans="72:74" ht="17.25" customHeight="1" x14ac:dyDescent="0.25">
      <c r="BT167" s="53">
        <v>2038</v>
      </c>
      <c r="BU167" s="53" t="s">
        <v>975</v>
      </c>
      <c r="BV167" s="179">
        <v>51.03</v>
      </c>
    </row>
    <row r="168" spans="72:74" ht="17.25" customHeight="1" x14ac:dyDescent="0.25">
      <c r="BT168" s="53">
        <v>2038</v>
      </c>
      <c r="BU168" s="53" t="s">
        <v>976</v>
      </c>
      <c r="BV168" s="179">
        <v>51.13</v>
      </c>
    </row>
    <row r="169" spans="72:74" ht="17.25" customHeight="1" x14ac:dyDescent="0.25">
      <c r="BT169" s="53">
        <v>2038</v>
      </c>
      <c r="BU169" s="53" t="s">
        <v>977</v>
      </c>
      <c r="BV169" s="179">
        <v>51.08</v>
      </c>
    </row>
    <row r="170" spans="72:74" ht="17.25" customHeight="1" x14ac:dyDescent="0.25">
      <c r="BT170" s="53">
        <v>2038</v>
      </c>
      <c r="BU170" s="53" t="s">
        <v>978</v>
      </c>
      <c r="BV170" s="179">
        <v>51.08</v>
      </c>
    </row>
    <row r="171" spans="72:74" ht="17.25" customHeight="1" x14ac:dyDescent="0.25">
      <c r="BT171" s="53">
        <v>2038</v>
      </c>
      <c r="BU171" s="53" t="s">
        <v>979</v>
      </c>
      <c r="BV171" s="179">
        <v>52.13</v>
      </c>
    </row>
    <row r="172" spans="72:74" ht="17.25" customHeight="1" x14ac:dyDescent="0.25">
      <c r="BT172" s="53">
        <v>2039</v>
      </c>
      <c r="BU172" s="53" t="s">
        <v>958</v>
      </c>
      <c r="BV172" s="179">
        <v>51.6</v>
      </c>
    </row>
    <row r="173" spans="72:74" ht="17.25" customHeight="1" x14ac:dyDescent="0.25">
      <c r="BT173" s="53">
        <v>2039</v>
      </c>
      <c r="BU173" s="53" t="s">
        <v>960</v>
      </c>
      <c r="BV173" s="179">
        <v>51.6</v>
      </c>
    </row>
    <row r="174" spans="72:74" ht="17.25" customHeight="1" x14ac:dyDescent="0.25">
      <c r="BT174" s="53">
        <v>2039</v>
      </c>
      <c r="BU174" s="53" t="s">
        <v>963</v>
      </c>
      <c r="BV174" s="179">
        <v>53.13</v>
      </c>
    </row>
    <row r="175" spans="72:74" ht="17.25" customHeight="1" x14ac:dyDescent="0.25">
      <c r="BT175" s="53">
        <v>2039</v>
      </c>
      <c r="BU175" s="53" t="s">
        <v>967</v>
      </c>
      <c r="BV175" s="179">
        <v>52.36</v>
      </c>
    </row>
    <row r="176" spans="72:74" ht="17.25" customHeight="1" x14ac:dyDescent="0.25">
      <c r="BT176" s="53">
        <v>2039</v>
      </c>
      <c r="BU176" s="53" t="s">
        <v>968</v>
      </c>
      <c r="BV176" s="179">
        <v>52.36</v>
      </c>
    </row>
    <row r="177" spans="72:74" ht="17.25" customHeight="1" x14ac:dyDescent="0.25">
      <c r="BT177" s="53">
        <v>2039</v>
      </c>
      <c r="BU177" s="53" t="s">
        <v>973</v>
      </c>
      <c r="BV177" s="179">
        <v>54.13</v>
      </c>
    </row>
    <row r="178" spans="72:74" ht="17.25" customHeight="1" x14ac:dyDescent="0.25">
      <c r="BT178" s="53">
        <v>2039</v>
      </c>
      <c r="BU178" s="53" t="s">
        <v>974</v>
      </c>
      <c r="BV178" s="179">
        <v>51.78</v>
      </c>
    </row>
    <row r="179" spans="72:74" ht="17.25" customHeight="1" x14ac:dyDescent="0.25">
      <c r="BT179" s="53">
        <v>2039</v>
      </c>
      <c r="BU179" s="53" t="s">
        <v>975</v>
      </c>
      <c r="BV179" s="179">
        <v>52.76</v>
      </c>
    </row>
    <row r="180" spans="72:74" ht="17.25" customHeight="1" x14ac:dyDescent="0.25">
      <c r="BT180" s="53">
        <v>2039</v>
      </c>
      <c r="BU180" s="53" t="s">
        <v>976</v>
      </c>
      <c r="BV180" s="179">
        <v>55.13</v>
      </c>
    </row>
    <row r="181" spans="72:74" ht="17.25" customHeight="1" x14ac:dyDescent="0.25">
      <c r="BT181" s="53">
        <v>2039</v>
      </c>
      <c r="BU181" s="53" t="s">
        <v>977</v>
      </c>
      <c r="BV181" s="179">
        <v>52.62</v>
      </c>
    </row>
    <row r="182" spans="72:74" ht="17.25" customHeight="1" x14ac:dyDescent="0.25">
      <c r="BT182" s="53">
        <v>2039</v>
      </c>
      <c r="BU182" s="53" t="s">
        <v>978</v>
      </c>
      <c r="BV182" s="179">
        <v>53.5</v>
      </c>
    </row>
    <row r="183" spans="72:74" ht="17.25" customHeight="1" x14ac:dyDescent="0.25">
      <c r="BT183" s="53">
        <v>2039</v>
      </c>
      <c r="BU183" s="53" t="s">
        <v>979</v>
      </c>
      <c r="BV183" s="179">
        <v>56.13</v>
      </c>
    </row>
    <row r="184" spans="72:74" ht="17.25" customHeight="1" x14ac:dyDescent="0.25">
      <c r="BT184" s="53">
        <v>2040</v>
      </c>
      <c r="BU184" s="53" t="s">
        <v>958</v>
      </c>
      <c r="BV184" s="179">
        <v>52.89</v>
      </c>
    </row>
    <row r="185" spans="72:74" ht="17.25" customHeight="1" x14ac:dyDescent="0.25">
      <c r="BT185" s="53">
        <v>2040</v>
      </c>
      <c r="BU185" s="53" t="s">
        <v>960</v>
      </c>
      <c r="BV185" s="179">
        <v>54.17</v>
      </c>
    </row>
    <row r="186" spans="72:74" ht="17.25" customHeight="1" x14ac:dyDescent="0.25">
      <c r="BT186" s="53">
        <v>2040</v>
      </c>
      <c r="BU186" s="53" t="s">
        <v>963</v>
      </c>
      <c r="BV186" s="179">
        <v>57.13</v>
      </c>
    </row>
    <row r="187" spans="72:74" ht="17.25" customHeight="1" x14ac:dyDescent="0.25">
      <c r="BT187" s="53">
        <v>2040</v>
      </c>
      <c r="BU187" s="53" t="s">
        <v>967</v>
      </c>
      <c r="BV187" s="179">
        <v>53.75</v>
      </c>
    </row>
    <row r="188" spans="72:74" ht="17.25" customHeight="1" x14ac:dyDescent="0.25">
      <c r="BT188" s="53">
        <v>2040</v>
      </c>
      <c r="BU188" s="53" t="s">
        <v>968</v>
      </c>
      <c r="BV188" s="179">
        <v>55.01</v>
      </c>
    </row>
    <row r="189" spans="72:74" ht="17.25" customHeight="1" x14ac:dyDescent="0.25">
      <c r="BT189" s="53">
        <v>2040</v>
      </c>
      <c r="BU189" s="53" t="s">
        <v>973</v>
      </c>
      <c r="BV189" s="179">
        <v>58.13</v>
      </c>
    </row>
    <row r="190" spans="72:74" ht="17.25" customHeight="1" x14ac:dyDescent="0.25">
      <c r="BT190" s="53">
        <v>2040</v>
      </c>
      <c r="BU190" s="53" t="s">
        <v>974</v>
      </c>
      <c r="BV190" s="179">
        <v>54.39</v>
      </c>
    </row>
    <row r="191" spans="72:74" ht="17.25" customHeight="1" x14ac:dyDescent="0.25">
      <c r="BT191" s="53">
        <v>2040</v>
      </c>
      <c r="BU191" s="53" t="s">
        <v>975</v>
      </c>
      <c r="BV191" s="179">
        <v>64.13</v>
      </c>
    </row>
    <row r="192" spans="72:74" ht="17.25" customHeight="1" x14ac:dyDescent="0.25">
      <c r="BT192" s="53">
        <v>2040</v>
      </c>
      <c r="BU192" s="53" t="s">
        <v>976</v>
      </c>
      <c r="BV192" s="179">
        <v>55.01</v>
      </c>
    </row>
    <row r="193" spans="72:74" ht="17.25" customHeight="1" x14ac:dyDescent="0.25">
      <c r="BT193" s="53">
        <v>2040</v>
      </c>
      <c r="BU193" s="53" t="s">
        <v>977</v>
      </c>
      <c r="BV193" s="179">
        <v>57.84</v>
      </c>
    </row>
    <row r="194" spans="72:74" ht="17.25" customHeight="1" x14ac:dyDescent="0.25">
      <c r="BT194" s="53">
        <v>2040</v>
      </c>
      <c r="BU194" s="53" t="s">
        <v>978</v>
      </c>
      <c r="BV194" s="179">
        <v>65.13</v>
      </c>
    </row>
    <row r="195" spans="72:74" ht="17.25" customHeight="1" x14ac:dyDescent="0.25">
      <c r="BT195" s="53">
        <v>2040</v>
      </c>
      <c r="BU195" s="53" t="s">
        <v>979</v>
      </c>
      <c r="BV195" s="179">
        <v>55.84</v>
      </c>
    </row>
    <row r="196" spans="72:74" ht="17.25" customHeight="1" x14ac:dyDescent="0.25">
      <c r="BT196" s="53">
        <v>2041</v>
      </c>
      <c r="BU196" s="53" t="s">
        <v>958</v>
      </c>
      <c r="BV196" s="179">
        <v>59.61</v>
      </c>
    </row>
    <row r="197" spans="72:74" ht="17.25" customHeight="1" x14ac:dyDescent="0.25">
      <c r="BT197" s="53">
        <v>2041</v>
      </c>
      <c r="BU197" s="53" t="s">
        <v>960</v>
      </c>
      <c r="BV197" s="179">
        <v>66.13</v>
      </c>
    </row>
    <row r="198" spans="72:74" ht="17.25" customHeight="1" x14ac:dyDescent="0.25">
      <c r="BT198" s="53">
        <v>2041</v>
      </c>
      <c r="BU198" s="53" t="s">
        <v>963</v>
      </c>
      <c r="BV198" s="179">
        <v>58.99</v>
      </c>
    </row>
    <row r="199" spans="72:74" ht="17.25" customHeight="1" x14ac:dyDescent="0.25">
      <c r="BT199" s="53">
        <v>2041</v>
      </c>
      <c r="BU199" s="53" t="s">
        <v>967</v>
      </c>
      <c r="BV199" s="179">
        <v>61.58</v>
      </c>
    </row>
    <row r="200" spans="72:74" ht="17.25" customHeight="1" x14ac:dyDescent="0.25">
      <c r="BT200" s="53">
        <v>2041</v>
      </c>
      <c r="BU200" s="53" t="s">
        <v>968</v>
      </c>
      <c r="BV200" s="179">
        <v>67.13</v>
      </c>
    </row>
    <row r="201" spans="72:74" ht="17.25" customHeight="1" x14ac:dyDescent="0.25">
      <c r="BT201" s="53">
        <v>2041</v>
      </c>
      <c r="BU201" s="53" t="s">
        <v>973</v>
      </c>
      <c r="BV201" s="179">
        <v>60.19</v>
      </c>
    </row>
    <row r="202" spans="72:74" ht="17.25" customHeight="1" x14ac:dyDescent="0.25">
      <c r="BT202" s="53">
        <v>2041</v>
      </c>
      <c r="BU202" s="53" t="s">
        <v>974</v>
      </c>
      <c r="BV202" s="179">
        <v>62.96</v>
      </c>
    </row>
    <row r="203" spans="72:74" ht="17.25" customHeight="1" x14ac:dyDescent="0.25">
      <c r="BT203" s="53">
        <v>2041</v>
      </c>
      <c r="BU203" s="53" t="s">
        <v>975</v>
      </c>
      <c r="BV203" s="179">
        <v>68.13</v>
      </c>
    </row>
    <row r="204" spans="72:74" ht="17.25" customHeight="1" x14ac:dyDescent="0.25">
      <c r="BT204" s="53">
        <v>2041</v>
      </c>
      <c r="BU204" s="53" t="s">
        <v>976</v>
      </c>
      <c r="BV204" s="179">
        <v>62.23</v>
      </c>
    </row>
    <row r="205" spans="72:74" ht="17.25" customHeight="1" x14ac:dyDescent="0.25">
      <c r="BT205" s="53">
        <v>2041</v>
      </c>
      <c r="BU205" s="53" t="s">
        <v>977</v>
      </c>
      <c r="BV205" s="179">
        <v>59.33</v>
      </c>
    </row>
    <row r="206" spans="72:74" ht="17.25" customHeight="1" x14ac:dyDescent="0.25">
      <c r="BT206" s="53">
        <v>2041</v>
      </c>
      <c r="BU206" s="53" t="s">
        <v>978</v>
      </c>
      <c r="BV206" s="179">
        <v>62.96</v>
      </c>
    </row>
    <row r="207" spans="72:74" ht="17.25" customHeight="1" x14ac:dyDescent="0.25">
      <c r="BT207" s="53">
        <v>2041</v>
      </c>
      <c r="BU207" s="53" t="s">
        <v>979</v>
      </c>
      <c r="BV207" s="179">
        <v>60.19</v>
      </c>
    </row>
    <row r="208" spans="72:74" ht="17.25" customHeight="1" x14ac:dyDescent="0.25">
      <c r="BT208" s="53">
        <v>2042</v>
      </c>
      <c r="BU208" s="53" t="s">
        <v>958</v>
      </c>
      <c r="BV208" s="179">
        <v>63.76</v>
      </c>
    </row>
    <row r="209" spans="72:74" ht="17.25" customHeight="1" x14ac:dyDescent="0.25">
      <c r="BT209" s="53">
        <v>2042</v>
      </c>
      <c r="BU209" s="53" t="s">
        <v>960</v>
      </c>
      <c r="BV209" s="179">
        <v>61.58</v>
      </c>
    </row>
    <row r="210" spans="72:74" ht="17.25" customHeight="1" x14ac:dyDescent="0.25">
      <c r="BT210" s="53">
        <v>2042</v>
      </c>
      <c r="BU210" s="53" t="s">
        <v>963</v>
      </c>
      <c r="BV210" s="179">
        <v>63.23</v>
      </c>
    </row>
    <row r="211" spans="72:74" ht="17.25" customHeight="1" x14ac:dyDescent="0.25">
      <c r="BT211" s="53">
        <v>2042</v>
      </c>
      <c r="BU211" s="53" t="s">
        <v>967</v>
      </c>
      <c r="BV211" s="179">
        <v>62.57</v>
      </c>
    </row>
    <row r="212" spans="72:74" ht="17.25" customHeight="1" x14ac:dyDescent="0.25">
      <c r="BT212" s="53">
        <v>2042</v>
      </c>
      <c r="BU212" s="53" t="s">
        <v>968</v>
      </c>
      <c r="BV212" s="179">
        <v>60.83</v>
      </c>
    </row>
    <row r="213" spans="72:74" ht="17.25" customHeight="1" x14ac:dyDescent="0.25">
      <c r="BT213" s="53">
        <v>2042</v>
      </c>
      <c r="BU213" s="53" t="s">
        <v>973</v>
      </c>
      <c r="BV213" s="179">
        <v>63.43</v>
      </c>
    </row>
    <row r="214" spans="72:74" ht="17.25" customHeight="1" x14ac:dyDescent="0.25">
      <c r="BT214" s="53">
        <v>2042</v>
      </c>
      <c r="BU214" s="53" t="s">
        <v>974</v>
      </c>
      <c r="BV214" s="179">
        <v>61.84</v>
      </c>
    </row>
    <row r="215" spans="72:74" ht="17.25" customHeight="1" x14ac:dyDescent="0.25">
      <c r="BT215" s="53">
        <v>2042</v>
      </c>
      <c r="BU215" s="53" t="s">
        <v>975</v>
      </c>
      <c r="BV215" s="179">
        <v>64.44</v>
      </c>
    </row>
    <row r="216" spans="72:74" ht="17.25" customHeight="1" x14ac:dyDescent="0.25">
      <c r="BT216" s="53">
        <v>2042</v>
      </c>
      <c r="BU216" s="53" t="s">
        <v>976</v>
      </c>
      <c r="BV216" s="179">
        <v>62.46</v>
      </c>
    </row>
    <row r="217" spans="72:74" ht="17.25" customHeight="1" x14ac:dyDescent="0.25">
      <c r="BT217" s="53">
        <v>2042</v>
      </c>
      <c r="BU217" s="53" t="s">
        <v>977</v>
      </c>
      <c r="BV217" s="179">
        <v>61.51</v>
      </c>
    </row>
    <row r="218" spans="72:74" ht="17.25" customHeight="1" x14ac:dyDescent="0.25">
      <c r="BT218" s="53">
        <v>2042</v>
      </c>
      <c r="BU218" s="53" t="s">
        <v>978</v>
      </c>
      <c r="BV218" s="179">
        <v>62.27</v>
      </c>
    </row>
    <row r="219" spans="72:74" ht="17.25" customHeight="1" x14ac:dyDescent="0.25">
      <c r="BT219" s="53">
        <v>2042</v>
      </c>
      <c r="BU219" s="53" t="s">
        <v>979</v>
      </c>
      <c r="BV219" s="179">
        <v>62.31</v>
      </c>
    </row>
    <row r="220" spans="72:74" ht="17.25" customHeight="1" x14ac:dyDescent="0.25">
      <c r="BT220" s="53">
        <v>2043</v>
      </c>
      <c r="BU220" s="53" t="s">
        <v>958</v>
      </c>
      <c r="BV220" s="179">
        <v>63.24</v>
      </c>
    </row>
    <row r="221" spans="72:74" ht="17.25" customHeight="1" x14ac:dyDescent="0.25">
      <c r="BT221" s="53">
        <v>2043</v>
      </c>
      <c r="BU221" s="53" t="s">
        <v>960</v>
      </c>
      <c r="BV221" s="179">
        <v>62.85</v>
      </c>
    </row>
    <row r="222" spans="72:74" ht="17.25" customHeight="1" x14ac:dyDescent="0.25">
      <c r="BT222" s="53">
        <v>2043</v>
      </c>
      <c r="BU222" s="53" t="s">
        <v>963</v>
      </c>
      <c r="BV222" s="179">
        <v>62.8</v>
      </c>
    </row>
    <row r="223" spans="72:74" ht="17.25" customHeight="1" x14ac:dyDescent="0.25">
      <c r="BT223" s="53">
        <v>2043</v>
      </c>
      <c r="BU223" s="53" t="s">
        <v>967</v>
      </c>
      <c r="BV223" s="179">
        <v>62.21</v>
      </c>
    </row>
    <row r="224" spans="72:74" ht="17.25" customHeight="1" x14ac:dyDescent="0.25">
      <c r="BT224" s="53">
        <v>2043</v>
      </c>
      <c r="BU224" s="53" t="s">
        <v>968</v>
      </c>
      <c r="BV224" s="179">
        <v>62.03</v>
      </c>
    </row>
    <row r="225" spans="72:74" ht="17.25" customHeight="1" x14ac:dyDescent="0.25">
      <c r="BT225" s="53">
        <v>2043</v>
      </c>
      <c r="BU225" s="53" t="s">
        <v>973</v>
      </c>
      <c r="BV225" s="179">
        <v>62.03</v>
      </c>
    </row>
    <row r="226" spans="72:74" ht="17.25" customHeight="1" x14ac:dyDescent="0.25">
      <c r="BT226" s="53">
        <v>2043</v>
      </c>
      <c r="BU226" s="53" t="s">
        <v>974</v>
      </c>
      <c r="BV226" s="179">
        <v>62.8</v>
      </c>
    </row>
    <row r="227" spans="72:74" ht="17.25" customHeight="1" x14ac:dyDescent="0.25">
      <c r="BT227" s="53">
        <v>2043</v>
      </c>
      <c r="BU227" s="53" t="s">
        <v>975</v>
      </c>
      <c r="BV227" s="179">
        <v>62.91</v>
      </c>
    </row>
    <row r="228" spans="72:74" ht="17.25" customHeight="1" x14ac:dyDescent="0.25">
      <c r="BT228" s="53">
        <v>2043</v>
      </c>
      <c r="BU228" s="53" t="s">
        <v>976</v>
      </c>
      <c r="BV228" s="179">
        <v>62.62</v>
      </c>
    </row>
    <row r="229" spans="72:74" ht="17.25" customHeight="1" x14ac:dyDescent="0.25">
      <c r="BT229" s="53">
        <v>2043</v>
      </c>
      <c r="BU229" s="53" t="s">
        <v>977</v>
      </c>
      <c r="BV229" s="179">
        <v>62.08</v>
      </c>
    </row>
    <row r="230" spans="72:74" ht="17.25" customHeight="1" x14ac:dyDescent="0.25">
      <c r="BT230" s="53">
        <v>2043</v>
      </c>
      <c r="BU230" s="53" t="s">
        <v>978</v>
      </c>
      <c r="BV230" s="179">
        <v>62.09</v>
      </c>
    </row>
    <row r="231" spans="72:74" ht="17.25" customHeight="1" x14ac:dyDescent="0.25">
      <c r="BT231" s="53">
        <v>2043</v>
      </c>
      <c r="BU231" s="53" t="s">
        <v>979</v>
      </c>
      <c r="BV231" s="179">
        <v>62.61</v>
      </c>
    </row>
    <row r="232" spans="72:74" ht="17.25" customHeight="1" x14ac:dyDescent="0.25">
      <c r="BT232" s="53">
        <v>2044</v>
      </c>
      <c r="BU232" s="53" t="s">
        <v>958</v>
      </c>
      <c r="BV232" s="179">
        <v>62.58</v>
      </c>
    </row>
    <row r="233" spans="72:74" ht="17.25" customHeight="1" x14ac:dyDescent="0.25">
      <c r="BT233" s="53">
        <v>2044</v>
      </c>
      <c r="BU233" s="53" t="s">
        <v>960</v>
      </c>
      <c r="BV233" s="179">
        <v>62.96</v>
      </c>
    </row>
    <row r="234" spans="72:74" ht="17.25" customHeight="1" x14ac:dyDescent="0.25">
      <c r="BT234" s="53">
        <v>2044</v>
      </c>
      <c r="BU234" s="53" t="s">
        <v>963</v>
      </c>
      <c r="BV234" s="179">
        <v>62.54</v>
      </c>
    </row>
    <row r="235" spans="72:74" ht="17.25" customHeight="1" x14ac:dyDescent="0.25">
      <c r="BT235" s="53">
        <v>2044</v>
      </c>
      <c r="BU235" s="53" t="s">
        <v>967</v>
      </c>
      <c r="BV235" s="179">
        <v>62.35</v>
      </c>
    </row>
    <row r="236" spans="72:74" ht="17.25" customHeight="1" x14ac:dyDescent="0.25">
      <c r="BT236" s="53">
        <v>2044</v>
      </c>
      <c r="BU236" s="53" t="s">
        <v>968</v>
      </c>
      <c r="BV236" s="179">
        <v>62.26</v>
      </c>
    </row>
    <row r="237" spans="72:74" ht="17.25" customHeight="1" x14ac:dyDescent="0.25">
      <c r="BT237" s="53">
        <v>2044</v>
      </c>
      <c r="BU237" s="53" t="s">
        <v>973</v>
      </c>
      <c r="BV237" s="179">
        <v>62.29</v>
      </c>
    </row>
    <row r="238" spans="72:74" ht="17.25" customHeight="1" x14ac:dyDescent="0.25">
      <c r="BT238" s="53">
        <v>2044</v>
      </c>
      <c r="BU238" s="53" t="s">
        <v>974</v>
      </c>
      <c r="BV238" s="179">
        <v>62.72</v>
      </c>
    </row>
    <row r="239" spans="72:74" ht="17.25" customHeight="1" x14ac:dyDescent="0.25">
      <c r="BT239" s="53">
        <v>2044</v>
      </c>
      <c r="BU239" s="53" t="s">
        <v>975</v>
      </c>
      <c r="BV239" s="179">
        <v>62.78</v>
      </c>
    </row>
    <row r="240" spans="72:74" ht="17.25" customHeight="1" x14ac:dyDescent="0.25">
      <c r="BT240" s="53">
        <v>2044</v>
      </c>
      <c r="BU240" s="53" t="s">
        <v>976</v>
      </c>
      <c r="BV240" s="179">
        <v>62.62</v>
      </c>
    </row>
    <row r="241" spans="72:74" ht="17.25" customHeight="1" x14ac:dyDescent="0.25">
      <c r="BT241" s="53">
        <v>2044</v>
      </c>
      <c r="BU241" s="53" t="s">
        <v>977</v>
      </c>
      <c r="BV241" s="179">
        <v>62.26</v>
      </c>
    </row>
    <row r="242" spans="72:74" ht="17.25" customHeight="1" x14ac:dyDescent="0.25">
      <c r="BT242" s="53">
        <v>2044</v>
      </c>
      <c r="BU242" s="53" t="s">
        <v>978</v>
      </c>
      <c r="BV242" s="179">
        <v>62.3</v>
      </c>
    </row>
    <row r="243" spans="72:74" ht="17.25" customHeight="1" x14ac:dyDescent="0.25">
      <c r="BT243" s="53">
        <v>2044</v>
      </c>
      <c r="BU243" s="53" t="s">
        <v>979</v>
      </c>
      <c r="BV243" s="179">
        <v>62.43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B9E9-E6AB-4BF0-B72F-44245DA15004}">
  <sheetPr codeName="Hoja23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1015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150.89896830959987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150.89896830959987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1016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109.76671433333331</v>
      </c>
      <c r="U4" s="62">
        <v>95.706039000000018</v>
      </c>
      <c r="V4" s="62">
        <v>107.72910999999995</v>
      </c>
      <c r="W4" s="62">
        <v>165.83226433333323</v>
      </c>
      <c r="X4" s="62">
        <v>156.09566899999996</v>
      </c>
      <c r="Y4" s="62">
        <v>145.64012066666669</v>
      </c>
      <c r="Z4" s="62">
        <v>163.03754300000011</v>
      </c>
      <c r="AA4" s="62">
        <v>167.10130400000006</v>
      </c>
      <c r="AB4" s="62">
        <v>162.41749149999998</v>
      </c>
      <c r="AC4" s="62">
        <v>157.31668499999995</v>
      </c>
      <c r="AD4" s="62">
        <v>153.78529800000001</v>
      </c>
      <c r="AE4" s="62">
        <v>157.24842700000002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1017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1017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150.89896830959987</v>
      </c>
      <c r="D9" s="181">
        <v>150.89896830959987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153.57</v>
      </c>
      <c r="M9" s="181">
        <v>153.46</v>
      </c>
      <c r="N9" s="181">
        <v>153.53</v>
      </c>
      <c r="O9" s="182">
        <v>762.35793661919968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202.21268399999974</v>
      </c>
      <c r="X9" s="102">
        <v>212.27902399999982</v>
      </c>
      <c r="Y9" s="102">
        <v>205.92220500000002</v>
      </c>
      <c r="Z9" s="102">
        <v>206.4897730000001</v>
      </c>
      <c r="AA9" s="102">
        <v>213.91053400000007</v>
      </c>
      <c r="AB9" s="102">
        <v>201.77090399999997</v>
      </c>
      <c r="AC9" s="102">
        <v>195.30741899999995</v>
      </c>
      <c r="AD9" s="102">
        <v>198.05815800000013</v>
      </c>
      <c r="AE9" s="102">
        <v>200.22545599999998</v>
      </c>
      <c r="AF9" s="103">
        <v>153.01467974999997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153.52000000000001</v>
      </c>
      <c r="D10" s="181">
        <v>153.5</v>
      </c>
      <c r="E10" s="181">
        <v>153.52000000000001</v>
      </c>
      <c r="F10" s="181">
        <v>153.51</v>
      </c>
      <c r="G10" s="181">
        <v>153.63</v>
      </c>
      <c r="H10" s="181">
        <v>158.51</v>
      </c>
      <c r="I10" s="181">
        <v>153.51</v>
      </c>
      <c r="J10" s="181">
        <v>153.51</v>
      </c>
      <c r="K10" s="181">
        <v>155</v>
      </c>
      <c r="L10" s="181">
        <v>154.26</v>
      </c>
      <c r="M10" s="181">
        <v>154.30000000000001</v>
      </c>
      <c r="N10" s="181">
        <v>156.75</v>
      </c>
      <c r="O10" s="182">
        <v>1853.5199999999998</v>
      </c>
      <c r="P10" s="99">
        <v>12</v>
      </c>
      <c r="Q10"/>
      <c r="R10" s="100" t="s">
        <v>983</v>
      </c>
      <c r="S10" s="101">
        <v>2023</v>
      </c>
      <c r="T10" s="102">
        <v>206.7197109999999</v>
      </c>
      <c r="U10" s="102">
        <v>183.65216600000002</v>
      </c>
      <c r="V10" s="102">
        <v>205.12470499999989</v>
      </c>
      <c r="W10" s="102">
        <v>183.59143499999996</v>
      </c>
      <c r="X10" s="102">
        <v>141.03165900000008</v>
      </c>
      <c r="Y10" s="102">
        <v>118.47542700000008</v>
      </c>
      <c r="Z10" s="102">
        <v>119.58531300000013</v>
      </c>
      <c r="AA10" s="102">
        <v>120.29207400000004</v>
      </c>
      <c r="AB10" s="102">
        <v>123.06407899999999</v>
      </c>
      <c r="AC10" s="102">
        <v>119.32595099999992</v>
      </c>
      <c r="AD10" s="102">
        <v>109.51243799999988</v>
      </c>
      <c r="AE10" s="102">
        <v>114.27139800000006</v>
      </c>
      <c r="AF10" s="103">
        <v>145.38719633333332</v>
      </c>
      <c r="AG10" s="115">
        <v>-4.9848050063749816E-2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155.5</v>
      </c>
      <c r="D11" s="181">
        <v>155.5</v>
      </c>
      <c r="E11" s="181">
        <v>162.41999999999999</v>
      </c>
      <c r="F11" s="181">
        <v>158.96</v>
      </c>
      <c r="G11" s="181">
        <v>158.96</v>
      </c>
      <c r="H11" s="181">
        <v>164.35</v>
      </c>
      <c r="I11" s="181">
        <v>161.66</v>
      </c>
      <c r="J11" s="181">
        <v>161.66</v>
      </c>
      <c r="K11" s="181">
        <v>165.24</v>
      </c>
      <c r="L11" s="181">
        <v>163.44999999999999</v>
      </c>
      <c r="M11" s="181">
        <v>163.44999999999999</v>
      </c>
      <c r="N11" s="181">
        <v>164.04</v>
      </c>
      <c r="O11" s="182">
        <v>1935.1900000000003</v>
      </c>
      <c r="P11" s="99">
        <v>24</v>
      </c>
      <c r="R11" s="100" t="s">
        <v>986</v>
      </c>
      <c r="S11" s="101">
        <v>2024</v>
      </c>
      <c r="T11" s="102">
        <v>122.580432</v>
      </c>
      <c r="U11" s="102">
        <v>103.465951</v>
      </c>
      <c r="V11" s="102">
        <v>118.062625</v>
      </c>
      <c r="W11" s="102">
        <v>111.692674</v>
      </c>
      <c r="X11" s="102">
        <v>114.97632400000001</v>
      </c>
      <c r="Y11" s="102">
        <v>112.52273</v>
      </c>
      <c r="Z11" s="102"/>
      <c r="AA11" s="102"/>
      <c r="AB11" s="102"/>
      <c r="AC11" s="102"/>
      <c r="AD11" s="102"/>
      <c r="AE11" s="102"/>
      <c r="AF11" s="103">
        <v>113.88345600000001</v>
      </c>
      <c r="AG11" s="115">
        <v>-0.21668854705130847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153.57</v>
      </c>
    </row>
    <row r="12" spans="1:74" ht="15" x14ac:dyDescent="0.25">
      <c r="A12" s="96" t="s">
        <v>987</v>
      </c>
      <c r="B12" s="97">
        <v>2028</v>
      </c>
      <c r="C12" s="181">
        <v>166.24</v>
      </c>
      <c r="D12" s="181">
        <v>165.14</v>
      </c>
      <c r="E12" s="181">
        <v>165.14</v>
      </c>
      <c r="F12" s="181">
        <v>165.5</v>
      </c>
      <c r="G12" s="181">
        <v>167.24</v>
      </c>
      <c r="H12" s="181">
        <v>166.37</v>
      </c>
      <c r="I12" s="181">
        <v>166.37</v>
      </c>
      <c r="J12" s="181">
        <v>166.66</v>
      </c>
      <c r="K12" s="181">
        <v>168.24</v>
      </c>
      <c r="L12" s="181">
        <v>167.45</v>
      </c>
      <c r="M12" s="181">
        <v>167.45</v>
      </c>
      <c r="N12" s="181">
        <v>167.71</v>
      </c>
      <c r="O12" s="182">
        <v>1999.5100000000002</v>
      </c>
      <c r="P12" s="99">
        <v>36</v>
      </c>
      <c r="R12" s="100" t="s">
        <v>983</v>
      </c>
      <c r="S12" s="101">
        <v>2025</v>
      </c>
      <c r="T12" s="102">
        <v>150.89896830959987</v>
      </c>
      <c r="U12" s="102">
        <v>150.89896830959987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153.57</v>
      </c>
      <c r="AD12" s="102">
        <v>153.46</v>
      </c>
      <c r="AE12" s="102">
        <v>153.53</v>
      </c>
      <c r="AF12" s="103">
        <v>63.529828051599971</v>
      </c>
      <c r="AG12" s="115">
        <v>-0.44215050822131741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153.46</v>
      </c>
    </row>
    <row r="13" spans="1:74" ht="15" x14ac:dyDescent="0.25">
      <c r="A13" s="96" t="s">
        <v>988</v>
      </c>
      <c r="B13" s="97">
        <v>2029</v>
      </c>
      <c r="C13" s="181">
        <v>169.24</v>
      </c>
      <c r="D13" s="181">
        <v>168.47</v>
      </c>
      <c r="E13" s="181">
        <v>168.47</v>
      </c>
      <c r="F13" s="181">
        <v>168.73</v>
      </c>
      <c r="G13" s="181">
        <v>170.24</v>
      </c>
      <c r="H13" s="181">
        <v>169.48</v>
      </c>
      <c r="I13" s="181">
        <v>169.48</v>
      </c>
      <c r="J13" s="181">
        <v>169.73</v>
      </c>
      <c r="K13" s="181">
        <v>171.24</v>
      </c>
      <c r="L13" s="181">
        <v>170.48</v>
      </c>
      <c r="M13" s="181">
        <v>170.48</v>
      </c>
      <c r="N13" s="181">
        <v>170.73</v>
      </c>
      <c r="O13" s="182">
        <v>2036.7700000000002</v>
      </c>
      <c r="P13" s="99">
        <v>48</v>
      </c>
      <c r="R13" s="100" t="s">
        <v>984</v>
      </c>
      <c r="S13" s="101">
        <v>2026</v>
      </c>
      <c r="T13" s="102">
        <v>153.52000000000001</v>
      </c>
      <c r="U13" s="102">
        <v>153.5</v>
      </c>
      <c r="V13" s="102">
        <v>153.52000000000001</v>
      </c>
      <c r="W13" s="102">
        <v>153.51</v>
      </c>
      <c r="X13" s="102">
        <v>153.63</v>
      </c>
      <c r="Y13" s="102">
        <v>158.51</v>
      </c>
      <c r="Z13" s="102">
        <v>153.51</v>
      </c>
      <c r="AA13" s="102">
        <v>153.51</v>
      </c>
      <c r="AB13" s="102">
        <v>155</v>
      </c>
      <c r="AC13" s="102">
        <v>154.26</v>
      </c>
      <c r="AD13" s="102">
        <v>154.30000000000001</v>
      </c>
      <c r="AE13" s="102">
        <v>156.75</v>
      </c>
      <c r="AF13" s="103">
        <v>154.45999999999998</v>
      </c>
      <c r="AG13" s="115">
        <v>1.4312988833299696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153.53</v>
      </c>
    </row>
    <row r="14" spans="1:74" ht="15" x14ac:dyDescent="0.25">
      <c r="A14" s="96" t="s">
        <v>989</v>
      </c>
      <c r="B14" s="97">
        <v>2030</v>
      </c>
      <c r="C14" s="181">
        <v>172.24</v>
      </c>
      <c r="D14" s="181">
        <v>171.48</v>
      </c>
      <c r="E14" s="181">
        <v>171.48</v>
      </c>
      <c r="F14" s="181">
        <v>171.73</v>
      </c>
      <c r="G14" s="181">
        <v>173.24</v>
      </c>
      <c r="H14" s="181">
        <v>172.48</v>
      </c>
      <c r="I14" s="181">
        <v>172.48</v>
      </c>
      <c r="J14" s="181">
        <v>172.73</v>
      </c>
      <c r="K14" s="181">
        <v>174.24</v>
      </c>
      <c r="L14" s="181">
        <v>173.48</v>
      </c>
      <c r="M14" s="181">
        <v>173.48</v>
      </c>
      <c r="N14" s="181">
        <v>173.73</v>
      </c>
      <c r="O14" s="182">
        <v>2072.79</v>
      </c>
      <c r="P14" s="99">
        <v>60</v>
      </c>
      <c r="R14" s="100" t="s">
        <v>985</v>
      </c>
      <c r="S14" s="101">
        <v>2027</v>
      </c>
      <c r="T14" s="102">
        <v>155.5</v>
      </c>
      <c r="U14" s="102">
        <v>155.5</v>
      </c>
      <c r="V14" s="102">
        <v>162.41999999999999</v>
      </c>
      <c r="W14" s="102">
        <v>158.96</v>
      </c>
      <c r="X14" s="102">
        <v>158.96</v>
      </c>
      <c r="Y14" s="102">
        <v>164.35</v>
      </c>
      <c r="Z14" s="102">
        <v>161.66</v>
      </c>
      <c r="AA14" s="102">
        <v>161.66</v>
      </c>
      <c r="AB14" s="102">
        <v>165.24</v>
      </c>
      <c r="AC14" s="102">
        <v>163.44999999999999</v>
      </c>
      <c r="AD14" s="102">
        <v>163.44999999999999</v>
      </c>
      <c r="AE14" s="102">
        <v>164.04</v>
      </c>
      <c r="AF14" s="103">
        <v>161.26583333333335</v>
      </c>
      <c r="AG14" s="115">
        <v>4.4062108852346071E-2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153.52000000000001</v>
      </c>
    </row>
    <row r="15" spans="1:74" ht="15.75" thickBot="1" x14ac:dyDescent="0.3">
      <c r="A15" s="96" t="s">
        <v>990</v>
      </c>
      <c r="B15" s="97">
        <v>2031</v>
      </c>
      <c r="C15" s="181">
        <v>175.24</v>
      </c>
      <c r="D15" s="181">
        <v>174.48</v>
      </c>
      <c r="E15" s="181">
        <v>174.48</v>
      </c>
      <c r="F15" s="181">
        <v>174.73</v>
      </c>
      <c r="G15" s="181">
        <v>176.24</v>
      </c>
      <c r="H15" s="181">
        <v>175.48</v>
      </c>
      <c r="I15" s="181">
        <v>169.53</v>
      </c>
      <c r="J15" s="181">
        <v>174.73</v>
      </c>
      <c r="K15" s="181">
        <v>173.25</v>
      </c>
      <c r="L15" s="181">
        <v>172.48</v>
      </c>
      <c r="M15" s="181">
        <v>175.48</v>
      </c>
      <c r="N15" s="181">
        <v>173.74</v>
      </c>
      <c r="O15" s="182">
        <v>2089.86</v>
      </c>
      <c r="P15" s="99">
        <v>72</v>
      </c>
      <c r="R15" s="120" t="s">
        <v>987</v>
      </c>
      <c r="S15" s="121">
        <v>2028</v>
      </c>
      <c r="T15" s="122">
        <v>166.24</v>
      </c>
      <c r="U15" s="122">
        <v>165.14</v>
      </c>
      <c r="V15" s="122">
        <v>165.14</v>
      </c>
      <c r="W15" s="122">
        <v>165.5</v>
      </c>
      <c r="X15" s="122">
        <v>167.24</v>
      </c>
      <c r="Y15" s="122">
        <v>166.37</v>
      </c>
      <c r="Z15" s="122">
        <v>166.37</v>
      </c>
      <c r="AA15" s="122">
        <v>166.66</v>
      </c>
      <c r="AB15" s="122">
        <v>168.24</v>
      </c>
      <c r="AC15" s="122">
        <v>167.45</v>
      </c>
      <c r="AD15" s="122">
        <v>167.45</v>
      </c>
      <c r="AE15" s="122">
        <v>167.71</v>
      </c>
      <c r="AF15" s="123">
        <v>166.62583333333336</v>
      </c>
      <c r="AG15" s="124">
        <v>3.3237046491559008E-2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153.5</v>
      </c>
    </row>
    <row r="16" spans="1:74" ht="15" x14ac:dyDescent="0.25">
      <c r="A16" s="96" t="s">
        <v>991</v>
      </c>
      <c r="B16" s="97">
        <v>2032</v>
      </c>
      <c r="C16" s="181">
        <v>173.9</v>
      </c>
      <c r="D16" s="181">
        <v>173.48</v>
      </c>
      <c r="E16" s="181">
        <v>173.49</v>
      </c>
      <c r="F16" s="181">
        <v>173.63</v>
      </c>
      <c r="G16" s="181">
        <v>173.53</v>
      </c>
      <c r="H16" s="181">
        <v>174.48</v>
      </c>
      <c r="I16" s="181">
        <v>173.71</v>
      </c>
      <c r="J16" s="181">
        <v>173.91</v>
      </c>
      <c r="K16" s="181">
        <v>174.03</v>
      </c>
      <c r="L16" s="181">
        <v>175.48</v>
      </c>
      <c r="M16" s="181">
        <v>173.88</v>
      </c>
      <c r="N16" s="181">
        <v>174.47</v>
      </c>
      <c r="O16" s="182">
        <v>2087.9899999999998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153.52000000000001</v>
      </c>
    </row>
    <row r="17" spans="1:74" ht="15" x14ac:dyDescent="0.25">
      <c r="A17" s="96" t="s">
        <v>992</v>
      </c>
      <c r="B17" s="97">
        <v>2033</v>
      </c>
      <c r="C17" s="181">
        <v>174.17</v>
      </c>
      <c r="D17" s="181">
        <v>174.17</v>
      </c>
      <c r="E17" s="181">
        <v>165.24</v>
      </c>
      <c r="F17" s="181">
        <v>169.7</v>
      </c>
      <c r="G17" s="181">
        <v>169.7</v>
      </c>
      <c r="H17" s="181">
        <v>168.21</v>
      </c>
      <c r="I17" s="181">
        <v>166.24</v>
      </c>
      <c r="J17" s="181">
        <v>167.22</v>
      </c>
      <c r="K17" s="181">
        <v>167.22</v>
      </c>
      <c r="L17" s="181">
        <v>166.89</v>
      </c>
      <c r="M17" s="181">
        <v>167.24</v>
      </c>
      <c r="N17" s="181">
        <v>167.06</v>
      </c>
      <c r="O17" s="182">
        <v>2023.0600000000002</v>
      </c>
      <c r="P17" s="99">
        <v>96</v>
      </c>
      <c r="BT17" s="53">
        <v>2026</v>
      </c>
      <c r="BU17" s="53" t="s">
        <v>967</v>
      </c>
      <c r="BV17" s="179">
        <v>153.51</v>
      </c>
    </row>
    <row r="18" spans="1:74" ht="15" x14ac:dyDescent="0.25">
      <c r="A18" s="96" t="s">
        <v>993</v>
      </c>
      <c r="B18" s="97">
        <v>2034</v>
      </c>
      <c r="C18" s="181">
        <v>167.06</v>
      </c>
      <c r="D18" s="181">
        <v>167.12</v>
      </c>
      <c r="E18" s="181">
        <v>168.24</v>
      </c>
      <c r="F18" s="181">
        <v>167.68</v>
      </c>
      <c r="G18" s="181">
        <v>167.68</v>
      </c>
      <c r="H18" s="181">
        <v>167.86</v>
      </c>
      <c r="I18" s="181">
        <v>169.24</v>
      </c>
      <c r="J18" s="181">
        <v>168.55</v>
      </c>
      <c r="K18" s="181">
        <v>168.55</v>
      </c>
      <c r="L18" s="181">
        <v>168.78</v>
      </c>
      <c r="M18" s="181">
        <v>167.06</v>
      </c>
      <c r="N18" s="181">
        <v>168.26</v>
      </c>
      <c r="O18" s="182">
        <v>2016.08</v>
      </c>
      <c r="P18" s="99">
        <v>108</v>
      </c>
      <c r="BT18" s="53">
        <v>2026</v>
      </c>
      <c r="BU18" s="53" t="s">
        <v>968</v>
      </c>
      <c r="BV18" s="179">
        <v>153.63</v>
      </c>
    </row>
    <row r="19" spans="1:74" ht="15" x14ac:dyDescent="0.25">
      <c r="A19" s="96" t="s">
        <v>994</v>
      </c>
      <c r="B19" s="97">
        <v>2035</v>
      </c>
      <c r="C19" s="181">
        <v>167.68</v>
      </c>
      <c r="D19" s="181">
        <v>168.78</v>
      </c>
      <c r="E19" s="181">
        <v>167.68</v>
      </c>
      <c r="F19" s="181">
        <v>168.13</v>
      </c>
      <c r="G19" s="181">
        <v>168.55</v>
      </c>
      <c r="H19" s="181">
        <v>167.67</v>
      </c>
      <c r="I19" s="181">
        <v>168.55</v>
      </c>
      <c r="J19" s="181">
        <v>168.04</v>
      </c>
      <c r="K19" s="181">
        <v>167.92</v>
      </c>
      <c r="L19" s="181">
        <v>168.12</v>
      </c>
      <c r="M19" s="181">
        <v>167.97</v>
      </c>
      <c r="N19" s="181">
        <v>168.26</v>
      </c>
      <c r="O19" s="182">
        <v>2017.35</v>
      </c>
      <c r="P19" s="99">
        <v>120</v>
      </c>
      <c r="BT19" s="53">
        <v>2026</v>
      </c>
      <c r="BU19" s="53" t="s">
        <v>973</v>
      </c>
      <c r="BV19" s="179">
        <v>158.51</v>
      </c>
    </row>
    <row r="20" spans="1:74" ht="15" x14ac:dyDescent="0.25">
      <c r="A20" s="96" t="s">
        <v>995</v>
      </c>
      <c r="B20" s="97">
        <v>2036</v>
      </c>
      <c r="C20" s="181">
        <v>168.23</v>
      </c>
      <c r="D20" s="181">
        <v>168.17</v>
      </c>
      <c r="E20" s="181">
        <v>168.34</v>
      </c>
      <c r="F20" s="181">
        <v>168</v>
      </c>
      <c r="G20" s="181">
        <v>168.11</v>
      </c>
      <c r="H20" s="181">
        <v>168.15</v>
      </c>
      <c r="I20" s="181">
        <v>167.98</v>
      </c>
      <c r="J20" s="181">
        <v>168.07</v>
      </c>
      <c r="K20" s="181">
        <v>168.07</v>
      </c>
      <c r="L20" s="181">
        <v>165.24</v>
      </c>
      <c r="M20" s="181">
        <v>166.65</v>
      </c>
      <c r="N20" s="181">
        <v>166.65</v>
      </c>
      <c r="O20" s="182">
        <v>2011.66</v>
      </c>
      <c r="P20" s="99">
        <v>132</v>
      </c>
      <c r="BT20" s="53">
        <v>2026</v>
      </c>
      <c r="BU20" s="53" t="s">
        <v>974</v>
      </c>
      <c r="BV20" s="179">
        <v>153.51</v>
      </c>
    </row>
    <row r="21" spans="1:74" ht="15" x14ac:dyDescent="0.25">
      <c r="A21" s="96" t="s">
        <v>996</v>
      </c>
      <c r="B21" s="97">
        <v>2037</v>
      </c>
      <c r="C21" s="181">
        <v>166.18</v>
      </c>
      <c r="D21" s="181">
        <v>166.24</v>
      </c>
      <c r="E21" s="181">
        <v>166.21</v>
      </c>
      <c r="F21" s="181">
        <v>166.21</v>
      </c>
      <c r="G21" s="181">
        <v>166.22</v>
      </c>
      <c r="H21" s="181">
        <v>167.24</v>
      </c>
      <c r="I21" s="181">
        <v>166.73</v>
      </c>
      <c r="J21" s="181">
        <v>166.73</v>
      </c>
      <c r="K21" s="181">
        <v>166.9</v>
      </c>
      <c r="L21" s="181">
        <v>168.24</v>
      </c>
      <c r="M21" s="181">
        <v>167.57</v>
      </c>
      <c r="N21" s="181">
        <v>167.57</v>
      </c>
      <c r="O21" s="182">
        <v>2002.04</v>
      </c>
      <c r="P21" s="99">
        <v>144</v>
      </c>
      <c r="BT21" s="53">
        <v>2026</v>
      </c>
      <c r="BU21" s="53" t="s">
        <v>975</v>
      </c>
      <c r="BV21" s="179">
        <v>153.51</v>
      </c>
    </row>
    <row r="22" spans="1:74" ht="15" x14ac:dyDescent="0.25">
      <c r="A22" s="96" t="s">
        <v>997</v>
      </c>
      <c r="B22" s="97">
        <v>2038</v>
      </c>
      <c r="C22" s="181">
        <v>167.79</v>
      </c>
      <c r="D22" s="181">
        <v>169.24</v>
      </c>
      <c r="E22" s="181">
        <v>168.51</v>
      </c>
      <c r="F22" s="181">
        <v>168.51</v>
      </c>
      <c r="G22" s="181">
        <v>168.75</v>
      </c>
      <c r="H22" s="181">
        <v>175.12</v>
      </c>
      <c r="I22" s="181">
        <v>171.94</v>
      </c>
      <c r="J22" s="181">
        <v>171.94</v>
      </c>
      <c r="K22" s="181">
        <v>169.68</v>
      </c>
      <c r="L22" s="181">
        <v>170.81</v>
      </c>
      <c r="M22" s="181">
        <v>170.81</v>
      </c>
      <c r="N22" s="181">
        <v>170.43</v>
      </c>
      <c r="O22" s="182">
        <v>2043.53</v>
      </c>
      <c r="P22" s="99">
        <v>156</v>
      </c>
      <c r="BT22" s="53">
        <v>2026</v>
      </c>
      <c r="BU22" s="53" t="s">
        <v>976</v>
      </c>
      <c r="BV22" s="179">
        <v>155</v>
      </c>
    </row>
    <row r="23" spans="1:74" ht="15" x14ac:dyDescent="0.25">
      <c r="A23" s="96" t="s">
        <v>998</v>
      </c>
      <c r="B23" s="97">
        <v>2039</v>
      </c>
      <c r="C23" s="181">
        <v>176.12</v>
      </c>
      <c r="D23" s="181">
        <v>173.28</v>
      </c>
      <c r="E23" s="181">
        <v>173.28</v>
      </c>
      <c r="F23" s="181">
        <v>171.88</v>
      </c>
      <c r="G23" s="181">
        <v>172.58</v>
      </c>
      <c r="H23" s="181">
        <v>172.58</v>
      </c>
      <c r="I23" s="181">
        <v>172.34</v>
      </c>
      <c r="J23" s="181">
        <v>177.12</v>
      </c>
      <c r="K23" s="181">
        <v>174.73</v>
      </c>
      <c r="L23" s="181">
        <v>174.73</v>
      </c>
      <c r="M23" s="181">
        <v>173.47</v>
      </c>
      <c r="N23" s="181">
        <v>174.1</v>
      </c>
      <c r="O23" s="182">
        <v>2086.21</v>
      </c>
      <c r="P23" s="99">
        <v>168</v>
      </c>
      <c r="BT23" s="53">
        <v>2026</v>
      </c>
      <c r="BU23" s="53" t="s">
        <v>977</v>
      </c>
      <c r="BV23" s="179">
        <v>154.26</v>
      </c>
    </row>
    <row r="24" spans="1:74" ht="15" x14ac:dyDescent="0.25">
      <c r="A24" s="96" t="s">
        <v>999</v>
      </c>
      <c r="B24" s="97">
        <v>2040</v>
      </c>
      <c r="C24" s="181">
        <v>174.1</v>
      </c>
      <c r="D24" s="181">
        <v>173.89</v>
      </c>
      <c r="E24" s="181">
        <v>178.12</v>
      </c>
      <c r="F24" s="181">
        <v>176.01</v>
      </c>
      <c r="G24" s="181">
        <v>176.01</v>
      </c>
      <c r="H24" s="181">
        <v>174.9</v>
      </c>
      <c r="I24" s="181">
        <v>175.45</v>
      </c>
      <c r="J24" s="181">
        <v>175.45</v>
      </c>
      <c r="K24" s="181">
        <v>175.27</v>
      </c>
      <c r="L24" s="181">
        <v>179.12</v>
      </c>
      <c r="M24" s="181">
        <v>177.19</v>
      </c>
      <c r="N24" s="181">
        <v>177.19</v>
      </c>
      <c r="O24" s="182">
        <v>2112.7000000000003</v>
      </c>
      <c r="P24" s="99">
        <v>180</v>
      </c>
      <c r="BT24" s="53">
        <v>2026</v>
      </c>
      <c r="BU24" s="53" t="s">
        <v>978</v>
      </c>
      <c r="BV24" s="179">
        <v>154.30000000000001</v>
      </c>
    </row>
    <row r="25" spans="1:74" ht="15" x14ac:dyDescent="0.25">
      <c r="A25" s="96" t="s">
        <v>1000</v>
      </c>
      <c r="B25" s="97">
        <v>2041</v>
      </c>
      <c r="C25" s="181">
        <v>176.17</v>
      </c>
      <c r="D25" s="181">
        <v>176.68</v>
      </c>
      <c r="E25" s="181">
        <v>176.68</v>
      </c>
      <c r="F25" s="181">
        <v>176.51</v>
      </c>
      <c r="G25" s="181">
        <v>180.12</v>
      </c>
      <c r="H25" s="181">
        <v>178.32</v>
      </c>
      <c r="I25" s="181">
        <v>178.32</v>
      </c>
      <c r="J25" s="181">
        <v>177.36</v>
      </c>
      <c r="K25" s="181">
        <v>177.84</v>
      </c>
      <c r="L25" s="181">
        <v>177.84</v>
      </c>
      <c r="M25" s="181">
        <v>177.68</v>
      </c>
      <c r="N25" s="181">
        <v>181.12</v>
      </c>
      <c r="O25" s="182">
        <v>2134.64</v>
      </c>
      <c r="P25" s="99">
        <v>192</v>
      </c>
      <c r="BT25" s="53">
        <v>2026</v>
      </c>
      <c r="BU25" s="53" t="s">
        <v>979</v>
      </c>
      <c r="BV25" s="179">
        <v>156.75</v>
      </c>
    </row>
    <row r="26" spans="1:74" ht="15" x14ac:dyDescent="0.25">
      <c r="A26" s="96" t="s">
        <v>1001</v>
      </c>
      <c r="B26" s="97">
        <v>2042</v>
      </c>
      <c r="C26" s="181">
        <v>179.4</v>
      </c>
      <c r="D26" s="181">
        <v>179.4</v>
      </c>
      <c r="E26" s="181">
        <v>178.49</v>
      </c>
      <c r="F26" s="181">
        <v>178.94</v>
      </c>
      <c r="G26" s="181">
        <v>178.94</v>
      </c>
      <c r="H26" s="181">
        <v>178.79</v>
      </c>
      <c r="I26" s="181">
        <v>182.12</v>
      </c>
      <c r="J26" s="181">
        <v>180.46</v>
      </c>
      <c r="K26" s="181">
        <v>180.46</v>
      </c>
      <c r="L26" s="181">
        <v>179.57</v>
      </c>
      <c r="M26" s="181">
        <v>180.01</v>
      </c>
      <c r="N26" s="181">
        <v>180.01</v>
      </c>
      <c r="O26" s="182">
        <v>2156.59</v>
      </c>
      <c r="P26" s="99">
        <v>204</v>
      </c>
      <c r="BT26" s="53">
        <v>2027</v>
      </c>
      <c r="BU26" s="53" t="s">
        <v>958</v>
      </c>
      <c r="BV26" s="179">
        <v>155.5</v>
      </c>
    </row>
    <row r="27" spans="1:74" ht="15" x14ac:dyDescent="0.25">
      <c r="A27" s="96" t="s">
        <v>1002</v>
      </c>
      <c r="B27" s="97">
        <v>2043</v>
      </c>
      <c r="C27" s="181">
        <v>179.86</v>
      </c>
      <c r="D27" s="181">
        <v>183.12</v>
      </c>
      <c r="E27" s="181">
        <v>181.49</v>
      </c>
      <c r="F27" s="181">
        <v>181.49</v>
      </c>
      <c r="G27" s="181">
        <v>180.62</v>
      </c>
      <c r="H27" s="181">
        <v>181.06</v>
      </c>
      <c r="I27" s="181">
        <v>181.06</v>
      </c>
      <c r="J27" s="181">
        <v>180.91</v>
      </c>
      <c r="K27" s="181">
        <v>184.12</v>
      </c>
      <c r="L27" s="181">
        <v>182.52</v>
      </c>
      <c r="M27" s="181">
        <v>182.52</v>
      </c>
      <c r="N27" s="181">
        <v>181.66</v>
      </c>
      <c r="O27" s="182">
        <v>2180.4299999999998</v>
      </c>
      <c r="P27" s="99">
        <v>216</v>
      </c>
      <c r="BT27" s="53">
        <v>2027</v>
      </c>
      <c r="BU27" s="53" t="s">
        <v>960</v>
      </c>
      <c r="BV27" s="179">
        <v>155.5</v>
      </c>
    </row>
    <row r="28" spans="1:74" ht="15" x14ac:dyDescent="0.25">
      <c r="A28" s="96" t="s">
        <v>1003</v>
      </c>
      <c r="B28" s="97">
        <v>2044</v>
      </c>
      <c r="C28" s="181">
        <v>182.09</v>
      </c>
      <c r="D28" s="181">
        <v>182.09</v>
      </c>
      <c r="E28" s="181">
        <v>181.95</v>
      </c>
      <c r="F28" s="181">
        <v>185.12</v>
      </c>
      <c r="G28" s="181">
        <v>183.53</v>
      </c>
      <c r="H28" s="181">
        <v>183.53</v>
      </c>
      <c r="I28" s="181">
        <v>182.69</v>
      </c>
      <c r="J28" s="181">
        <v>183.11</v>
      </c>
      <c r="K28" s="181">
        <v>183.11</v>
      </c>
      <c r="L28" s="181">
        <v>182.97</v>
      </c>
      <c r="M28" s="181">
        <v>186.12</v>
      </c>
      <c r="N28" s="181">
        <v>184.55</v>
      </c>
      <c r="O28" s="182">
        <v>2200.8600000000006</v>
      </c>
      <c r="P28" s="99">
        <v>228</v>
      </c>
      <c r="BT28" s="53">
        <v>2027</v>
      </c>
      <c r="BU28" s="53" t="s">
        <v>963</v>
      </c>
      <c r="BV28" s="179">
        <v>162.41999999999999</v>
      </c>
    </row>
    <row r="29" spans="1:74" ht="15.75" thickBot="1" x14ac:dyDescent="0.3">
      <c r="A29" s="141" t="s">
        <v>1004</v>
      </c>
      <c r="B29" s="142">
        <v>2045</v>
      </c>
      <c r="C29" s="187">
        <v>184.55</v>
      </c>
      <c r="D29" s="187">
        <v>183.7</v>
      </c>
      <c r="E29" s="187">
        <v>184.12</v>
      </c>
      <c r="F29" s="187">
        <v>184.12</v>
      </c>
      <c r="G29" s="187">
        <v>183.98</v>
      </c>
      <c r="H29" s="187">
        <v>187.12</v>
      </c>
      <c r="I29" s="187">
        <v>185.55</v>
      </c>
      <c r="J29" s="187">
        <v>185.55</v>
      </c>
      <c r="K29" s="187">
        <v>184.71</v>
      </c>
      <c r="L29" s="187">
        <v>185.13</v>
      </c>
      <c r="M29" s="187">
        <v>185.13</v>
      </c>
      <c r="N29" s="187">
        <v>184.99</v>
      </c>
      <c r="O29" s="188">
        <v>2218.6500000000005</v>
      </c>
      <c r="P29" s="99">
        <v>240</v>
      </c>
      <c r="BT29" s="53">
        <v>2027</v>
      </c>
      <c r="BU29" s="53" t="s">
        <v>967</v>
      </c>
      <c r="BV29" s="179">
        <v>158.96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158.96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164.35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161.66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161.66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165.24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163.44999999999999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163.44999999999999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164.04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166.24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165.14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165.14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165.5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167.24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166.37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166.37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166.66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168.24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167.45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167.45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167.71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169.24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168.47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168.47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168.73</v>
      </c>
    </row>
    <row r="56" spans="1:74" ht="33.75" customHeight="1" thickBot="1" x14ac:dyDescent="0.3">
      <c r="BT56" s="53">
        <v>2029</v>
      </c>
      <c r="BU56" s="53" t="s">
        <v>968</v>
      </c>
      <c r="BV56" s="179">
        <v>170.24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169.48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169.48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169.73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171.24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170.48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170.48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170.73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172.24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171.48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171.48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171.73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173.24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172.48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172.48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172.73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174.24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173.48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173.48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173.73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175.24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174.48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174.48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174.73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176.24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175.48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169.53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174.73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173.25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172.48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175.48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173.74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173.9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173.48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173.49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173.63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173.53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174.48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173.71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173.91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174.03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175.48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173.88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174.47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174.17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174.17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165.24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169.7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169.7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168.21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166.24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167.22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167.22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166.89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167.24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167.06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167.06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167.12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168.24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167.68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167.68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167.86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169.24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168.55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168.55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168.78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167.06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168.26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167.68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168.78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167.68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168.13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168.55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167.67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168.55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168.04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167.92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168.12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167.97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168.26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168.23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168.17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168.34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168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168.11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168.15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167.98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168.07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168.07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165.24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166.65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166.65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166.18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166.24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166.21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166.21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166.22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167.24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166.73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166.73</v>
      </c>
    </row>
    <row r="156" spans="1:74" ht="17.25" customHeight="1" x14ac:dyDescent="0.25">
      <c r="BT156" s="53">
        <v>2037</v>
      </c>
      <c r="BU156" s="53" t="s">
        <v>976</v>
      </c>
      <c r="BV156" s="179">
        <v>166.9</v>
      </c>
    </row>
    <row r="157" spans="1:74" ht="17.25" customHeight="1" x14ac:dyDescent="0.25">
      <c r="BT157" s="53">
        <v>2037</v>
      </c>
      <c r="BU157" s="53" t="s">
        <v>977</v>
      </c>
      <c r="BV157" s="179">
        <v>168.24</v>
      </c>
    </row>
    <row r="158" spans="1:74" ht="17.25" customHeight="1" x14ac:dyDescent="0.25">
      <c r="BT158" s="53">
        <v>2037</v>
      </c>
      <c r="BU158" s="53" t="s">
        <v>978</v>
      </c>
      <c r="BV158" s="179">
        <v>167.57</v>
      </c>
    </row>
    <row r="159" spans="1:74" ht="17.25" customHeight="1" x14ac:dyDescent="0.25">
      <c r="BT159" s="53">
        <v>2037</v>
      </c>
      <c r="BU159" s="53" t="s">
        <v>979</v>
      </c>
      <c r="BV159" s="179">
        <v>167.57</v>
      </c>
    </row>
    <row r="160" spans="1:74" ht="17.25" customHeight="1" x14ac:dyDescent="0.25">
      <c r="BT160" s="53">
        <v>2038</v>
      </c>
      <c r="BU160" s="53" t="s">
        <v>958</v>
      </c>
      <c r="BV160" s="179">
        <v>167.79</v>
      </c>
    </row>
    <row r="161" spans="72:74" ht="17.25" customHeight="1" x14ac:dyDescent="0.25">
      <c r="BT161" s="53">
        <v>2038</v>
      </c>
      <c r="BU161" s="53" t="s">
        <v>960</v>
      </c>
      <c r="BV161" s="179">
        <v>169.24</v>
      </c>
    </row>
    <row r="162" spans="72:74" ht="17.25" customHeight="1" x14ac:dyDescent="0.25">
      <c r="BT162" s="53">
        <v>2038</v>
      </c>
      <c r="BU162" s="53" t="s">
        <v>963</v>
      </c>
      <c r="BV162" s="179">
        <v>168.51</v>
      </c>
    </row>
    <row r="163" spans="72:74" ht="17.25" customHeight="1" x14ac:dyDescent="0.25">
      <c r="BT163" s="53">
        <v>2038</v>
      </c>
      <c r="BU163" s="53" t="s">
        <v>967</v>
      </c>
      <c r="BV163" s="179">
        <v>168.51</v>
      </c>
    </row>
    <row r="164" spans="72:74" ht="17.25" customHeight="1" x14ac:dyDescent="0.25">
      <c r="BT164" s="53">
        <v>2038</v>
      </c>
      <c r="BU164" s="53" t="s">
        <v>968</v>
      </c>
      <c r="BV164" s="179">
        <v>168.75</v>
      </c>
    </row>
    <row r="165" spans="72:74" ht="17.25" customHeight="1" x14ac:dyDescent="0.25">
      <c r="BT165" s="53">
        <v>2038</v>
      </c>
      <c r="BU165" s="53" t="s">
        <v>973</v>
      </c>
      <c r="BV165" s="179">
        <v>175.12</v>
      </c>
    </row>
    <row r="166" spans="72:74" ht="17.25" customHeight="1" x14ac:dyDescent="0.25">
      <c r="BT166" s="53">
        <v>2038</v>
      </c>
      <c r="BU166" s="53" t="s">
        <v>974</v>
      </c>
      <c r="BV166" s="179">
        <v>171.94</v>
      </c>
    </row>
    <row r="167" spans="72:74" ht="17.25" customHeight="1" x14ac:dyDescent="0.25">
      <c r="BT167" s="53">
        <v>2038</v>
      </c>
      <c r="BU167" s="53" t="s">
        <v>975</v>
      </c>
      <c r="BV167" s="179">
        <v>171.94</v>
      </c>
    </row>
    <row r="168" spans="72:74" ht="17.25" customHeight="1" x14ac:dyDescent="0.25">
      <c r="BT168" s="53">
        <v>2038</v>
      </c>
      <c r="BU168" s="53" t="s">
        <v>976</v>
      </c>
      <c r="BV168" s="179">
        <v>169.68</v>
      </c>
    </row>
    <row r="169" spans="72:74" ht="17.25" customHeight="1" x14ac:dyDescent="0.25">
      <c r="BT169" s="53">
        <v>2038</v>
      </c>
      <c r="BU169" s="53" t="s">
        <v>977</v>
      </c>
      <c r="BV169" s="179">
        <v>170.81</v>
      </c>
    </row>
    <row r="170" spans="72:74" ht="17.25" customHeight="1" x14ac:dyDescent="0.25">
      <c r="BT170" s="53">
        <v>2038</v>
      </c>
      <c r="BU170" s="53" t="s">
        <v>978</v>
      </c>
      <c r="BV170" s="179">
        <v>170.81</v>
      </c>
    </row>
    <row r="171" spans="72:74" ht="17.25" customHeight="1" x14ac:dyDescent="0.25">
      <c r="BT171" s="53">
        <v>2038</v>
      </c>
      <c r="BU171" s="53" t="s">
        <v>979</v>
      </c>
      <c r="BV171" s="179">
        <v>170.43</v>
      </c>
    </row>
    <row r="172" spans="72:74" ht="17.25" customHeight="1" x14ac:dyDescent="0.25">
      <c r="BT172" s="53">
        <v>2039</v>
      </c>
      <c r="BU172" s="53" t="s">
        <v>958</v>
      </c>
      <c r="BV172" s="179">
        <v>176.12</v>
      </c>
    </row>
    <row r="173" spans="72:74" ht="17.25" customHeight="1" x14ac:dyDescent="0.25">
      <c r="BT173" s="53">
        <v>2039</v>
      </c>
      <c r="BU173" s="53" t="s">
        <v>960</v>
      </c>
      <c r="BV173" s="179">
        <v>173.28</v>
      </c>
    </row>
    <row r="174" spans="72:74" ht="17.25" customHeight="1" x14ac:dyDescent="0.25">
      <c r="BT174" s="53">
        <v>2039</v>
      </c>
      <c r="BU174" s="53" t="s">
        <v>963</v>
      </c>
      <c r="BV174" s="179">
        <v>173.28</v>
      </c>
    </row>
    <row r="175" spans="72:74" ht="17.25" customHeight="1" x14ac:dyDescent="0.25">
      <c r="BT175" s="53">
        <v>2039</v>
      </c>
      <c r="BU175" s="53" t="s">
        <v>967</v>
      </c>
      <c r="BV175" s="179">
        <v>171.88</v>
      </c>
    </row>
    <row r="176" spans="72:74" ht="17.25" customHeight="1" x14ac:dyDescent="0.25">
      <c r="BT176" s="53">
        <v>2039</v>
      </c>
      <c r="BU176" s="53" t="s">
        <v>968</v>
      </c>
      <c r="BV176" s="179">
        <v>172.58</v>
      </c>
    </row>
    <row r="177" spans="72:74" ht="17.25" customHeight="1" x14ac:dyDescent="0.25">
      <c r="BT177" s="53">
        <v>2039</v>
      </c>
      <c r="BU177" s="53" t="s">
        <v>973</v>
      </c>
      <c r="BV177" s="179">
        <v>172.58</v>
      </c>
    </row>
    <row r="178" spans="72:74" ht="17.25" customHeight="1" x14ac:dyDescent="0.25">
      <c r="BT178" s="53">
        <v>2039</v>
      </c>
      <c r="BU178" s="53" t="s">
        <v>974</v>
      </c>
      <c r="BV178" s="179">
        <v>172.34</v>
      </c>
    </row>
    <row r="179" spans="72:74" ht="17.25" customHeight="1" x14ac:dyDescent="0.25">
      <c r="BT179" s="53">
        <v>2039</v>
      </c>
      <c r="BU179" s="53" t="s">
        <v>975</v>
      </c>
      <c r="BV179" s="179">
        <v>177.12</v>
      </c>
    </row>
    <row r="180" spans="72:74" ht="17.25" customHeight="1" x14ac:dyDescent="0.25">
      <c r="BT180" s="53">
        <v>2039</v>
      </c>
      <c r="BU180" s="53" t="s">
        <v>976</v>
      </c>
      <c r="BV180" s="179">
        <v>174.73</v>
      </c>
    </row>
    <row r="181" spans="72:74" ht="17.25" customHeight="1" x14ac:dyDescent="0.25">
      <c r="BT181" s="53">
        <v>2039</v>
      </c>
      <c r="BU181" s="53" t="s">
        <v>977</v>
      </c>
      <c r="BV181" s="179">
        <v>174.73</v>
      </c>
    </row>
    <row r="182" spans="72:74" ht="17.25" customHeight="1" x14ac:dyDescent="0.25">
      <c r="BT182" s="53">
        <v>2039</v>
      </c>
      <c r="BU182" s="53" t="s">
        <v>978</v>
      </c>
      <c r="BV182" s="179">
        <v>173.47</v>
      </c>
    </row>
    <row r="183" spans="72:74" ht="17.25" customHeight="1" x14ac:dyDescent="0.25">
      <c r="BT183" s="53">
        <v>2039</v>
      </c>
      <c r="BU183" s="53" t="s">
        <v>979</v>
      </c>
      <c r="BV183" s="179">
        <v>174.1</v>
      </c>
    </row>
    <row r="184" spans="72:74" ht="17.25" customHeight="1" x14ac:dyDescent="0.25">
      <c r="BT184" s="53">
        <v>2040</v>
      </c>
      <c r="BU184" s="53" t="s">
        <v>958</v>
      </c>
      <c r="BV184" s="179">
        <v>174.1</v>
      </c>
    </row>
    <row r="185" spans="72:74" ht="17.25" customHeight="1" x14ac:dyDescent="0.25">
      <c r="BT185" s="53">
        <v>2040</v>
      </c>
      <c r="BU185" s="53" t="s">
        <v>960</v>
      </c>
      <c r="BV185" s="179">
        <v>173.89</v>
      </c>
    </row>
    <row r="186" spans="72:74" ht="17.25" customHeight="1" x14ac:dyDescent="0.25">
      <c r="BT186" s="53">
        <v>2040</v>
      </c>
      <c r="BU186" s="53" t="s">
        <v>963</v>
      </c>
      <c r="BV186" s="179">
        <v>178.12</v>
      </c>
    </row>
    <row r="187" spans="72:74" ht="17.25" customHeight="1" x14ac:dyDescent="0.25">
      <c r="BT187" s="53">
        <v>2040</v>
      </c>
      <c r="BU187" s="53" t="s">
        <v>967</v>
      </c>
      <c r="BV187" s="179">
        <v>176.01</v>
      </c>
    </row>
    <row r="188" spans="72:74" ht="17.25" customHeight="1" x14ac:dyDescent="0.25">
      <c r="BT188" s="53">
        <v>2040</v>
      </c>
      <c r="BU188" s="53" t="s">
        <v>968</v>
      </c>
      <c r="BV188" s="179">
        <v>176.01</v>
      </c>
    </row>
    <row r="189" spans="72:74" ht="17.25" customHeight="1" x14ac:dyDescent="0.25">
      <c r="BT189" s="53">
        <v>2040</v>
      </c>
      <c r="BU189" s="53" t="s">
        <v>973</v>
      </c>
      <c r="BV189" s="179">
        <v>174.9</v>
      </c>
    </row>
    <row r="190" spans="72:74" ht="17.25" customHeight="1" x14ac:dyDescent="0.25">
      <c r="BT190" s="53">
        <v>2040</v>
      </c>
      <c r="BU190" s="53" t="s">
        <v>974</v>
      </c>
      <c r="BV190" s="179">
        <v>175.45</v>
      </c>
    </row>
    <row r="191" spans="72:74" ht="17.25" customHeight="1" x14ac:dyDescent="0.25">
      <c r="BT191" s="53">
        <v>2040</v>
      </c>
      <c r="BU191" s="53" t="s">
        <v>975</v>
      </c>
      <c r="BV191" s="179">
        <v>175.45</v>
      </c>
    </row>
    <row r="192" spans="72:74" ht="17.25" customHeight="1" x14ac:dyDescent="0.25">
      <c r="BT192" s="53">
        <v>2040</v>
      </c>
      <c r="BU192" s="53" t="s">
        <v>976</v>
      </c>
      <c r="BV192" s="179">
        <v>175.27</v>
      </c>
    </row>
    <row r="193" spans="72:74" ht="17.25" customHeight="1" x14ac:dyDescent="0.25">
      <c r="BT193" s="53">
        <v>2040</v>
      </c>
      <c r="BU193" s="53" t="s">
        <v>977</v>
      </c>
      <c r="BV193" s="179">
        <v>179.12</v>
      </c>
    </row>
    <row r="194" spans="72:74" ht="17.25" customHeight="1" x14ac:dyDescent="0.25">
      <c r="BT194" s="53">
        <v>2040</v>
      </c>
      <c r="BU194" s="53" t="s">
        <v>978</v>
      </c>
      <c r="BV194" s="179">
        <v>177.19</v>
      </c>
    </row>
    <row r="195" spans="72:74" ht="17.25" customHeight="1" x14ac:dyDescent="0.25">
      <c r="BT195" s="53">
        <v>2040</v>
      </c>
      <c r="BU195" s="53" t="s">
        <v>979</v>
      </c>
      <c r="BV195" s="179">
        <v>177.19</v>
      </c>
    </row>
    <row r="196" spans="72:74" ht="17.25" customHeight="1" x14ac:dyDescent="0.25">
      <c r="BT196" s="53">
        <v>2041</v>
      </c>
      <c r="BU196" s="53" t="s">
        <v>958</v>
      </c>
      <c r="BV196" s="179">
        <v>176.17</v>
      </c>
    </row>
    <row r="197" spans="72:74" ht="17.25" customHeight="1" x14ac:dyDescent="0.25">
      <c r="BT197" s="53">
        <v>2041</v>
      </c>
      <c r="BU197" s="53" t="s">
        <v>960</v>
      </c>
      <c r="BV197" s="179">
        <v>176.68</v>
      </c>
    </row>
    <row r="198" spans="72:74" ht="17.25" customHeight="1" x14ac:dyDescent="0.25">
      <c r="BT198" s="53">
        <v>2041</v>
      </c>
      <c r="BU198" s="53" t="s">
        <v>963</v>
      </c>
      <c r="BV198" s="179">
        <v>176.68</v>
      </c>
    </row>
    <row r="199" spans="72:74" ht="17.25" customHeight="1" x14ac:dyDescent="0.25">
      <c r="BT199" s="53">
        <v>2041</v>
      </c>
      <c r="BU199" s="53" t="s">
        <v>967</v>
      </c>
      <c r="BV199" s="179">
        <v>176.51</v>
      </c>
    </row>
    <row r="200" spans="72:74" ht="17.25" customHeight="1" x14ac:dyDescent="0.25">
      <c r="BT200" s="53">
        <v>2041</v>
      </c>
      <c r="BU200" s="53" t="s">
        <v>968</v>
      </c>
      <c r="BV200" s="179">
        <v>180.12</v>
      </c>
    </row>
    <row r="201" spans="72:74" ht="17.25" customHeight="1" x14ac:dyDescent="0.25">
      <c r="BT201" s="53">
        <v>2041</v>
      </c>
      <c r="BU201" s="53" t="s">
        <v>973</v>
      </c>
      <c r="BV201" s="179">
        <v>178.32</v>
      </c>
    </row>
    <row r="202" spans="72:74" ht="17.25" customHeight="1" x14ac:dyDescent="0.25">
      <c r="BT202" s="53">
        <v>2041</v>
      </c>
      <c r="BU202" s="53" t="s">
        <v>974</v>
      </c>
      <c r="BV202" s="179">
        <v>178.32</v>
      </c>
    </row>
    <row r="203" spans="72:74" ht="17.25" customHeight="1" x14ac:dyDescent="0.25">
      <c r="BT203" s="53">
        <v>2041</v>
      </c>
      <c r="BU203" s="53" t="s">
        <v>975</v>
      </c>
      <c r="BV203" s="179">
        <v>177.36</v>
      </c>
    </row>
    <row r="204" spans="72:74" ht="17.25" customHeight="1" x14ac:dyDescent="0.25">
      <c r="BT204" s="53">
        <v>2041</v>
      </c>
      <c r="BU204" s="53" t="s">
        <v>976</v>
      </c>
      <c r="BV204" s="179">
        <v>177.84</v>
      </c>
    </row>
    <row r="205" spans="72:74" ht="17.25" customHeight="1" x14ac:dyDescent="0.25">
      <c r="BT205" s="53">
        <v>2041</v>
      </c>
      <c r="BU205" s="53" t="s">
        <v>977</v>
      </c>
      <c r="BV205" s="179">
        <v>177.84</v>
      </c>
    </row>
    <row r="206" spans="72:74" ht="17.25" customHeight="1" x14ac:dyDescent="0.25">
      <c r="BT206" s="53">
        <v>2041</v>
      </c>
      <c r="BU206" s="53" t="s">
        <v>978</v>
      </c>
      <c r="BV206" s="179">
        <v>177.68</v>
      </c>
    </row>
    <row r="207" spans="72:74" ht="17.25" customHeight="1" x14ac:dyDescent="0.25">
      <c r="BT207" s="53">
        <v>2041</v>
      </c>
      <c r="BU207" s="53" t="s">
        <v>979</v>
      </c>
      <c r="BV207" s="179">
        <v>181.12</v>
      </c>
    </row>
    <row r="208" spans="72:74" ht="17.25" customHeight="1" x14ac:dyDescent="0.25">
      <c r="BT208" s="53">
        <v>2042</v>
      </c>
      <c r="BU208" s="53" t="s">
        <v>958</v>
      </c>
      <c r="BV208" s="179">
        <v>179.4</v>
      </c>
    </row>
    <row r="209" spans="72:74" ht="17.25" customHeight="1" x14ac:dyDescent="0.25">
      <c r="BT209" s="53">
        <v>2042</v>
      </c>
      <c r="BU209" s="53" t="s">
        <v>960</v>
      </c>
      <c r="BV209" s="179">
        <v>179.4</v>
      </c>
    </row>
    <row r="210" spans="72:74" ht="17.25" customHeight="1" x14ac:dyDescent="0.25">
      <c r="BT210" s="53">
        <v>2042</v>
      </c>
      <c r="BU210" s="53" t="s">
        <v>963</v>
      </c>
      <c r="BV210" s="179">
        <v>178.49</v>
      </c>
    </row>
    <row r="211" spans="72:74" ht="17.25" customHeight="1" x14ac:dyDescent="0.25">
      <c r="BT211" s="53">
        <v>2042</v>
      </c>
      <c r="BU211" s="53" t="s">
        <v>967</v>
      </c>
      <c r="BV211" s="179">
        <v>178.94</v>
      </c>
    </row>
    <row r="212" spans="72:74" ht="17.25" customHeight="1" x14ac:dyDescent="0.25">
      <c r="BT212" s="53">
        <v>2042</v>
      </c>
      <c r="BU212" s="53" t="s">
        <v>968</v>
      </c>
      <c r="BV212" s="179">
        <v>178.94</v>
      </c>
    </row>
    <row r="213" spans="72:74" ht="17.25" customHeight="1" x14ac:dyDescent="0.25">
      <c r="BT213" s="53">
        <v>2042</v>
      </c>
      <c r="BU213" s="53" t="s">
        <v>973</v>
      </c>
      <c r="BV213" s="179">
        <v>178.79</v>
      </c>
    </row>
    <row r="214" spans="72:74" ht="17.25" customHeight="1" x14ac:dyDescent="0.25">
      <c r="BT214" s="53">
        <v>2042</v>
      </c>
      <c r="BU214" s="53" t="s">
        <v>974</v>
      </c>
      <c r="BV214" s="179">
        <v>182.12</v>
      </c>
    </row>
    <row r="215" spans="72:74" ht="17.25" customHeight="1" x14ac:dyDescent="0.25">
      <c r="BT215" s="53">
        <v>2042</v>
      </c>
      <c r="BU215" s="53" t="s">
        <v>975</v>
      </c>
      <c r="BV215" s="179">
        <v>180.46</v>
      </c>
    </row>
    <row r="216" spans="72:74" ht="17.25" customHeight="1" x14ac:dyDescent="0.25">
      <c r="BT216" s="53">
        <v>2042</v>
      </c>
      <c r="BU216" s="53" t="s">
        <v>976</v>
      </c>
      <c r="BV216" s="179">
        <v>180.46</v>
      </c>
    </row>
    <row r="217" spans="72:74" ht="17.25" customHeight="1" x14ac:dyDescent="0.25">
      <c r="BT217" s="53">
        <v>2042</v>
      </c>
      <c r="BU217" s="53" t="s">
        <v>977</v>
      </c>
      <c r="BV217" s="179">
        <v>179.57</v>
      </c>
    </row>
    <row r="218" spans="72:74" ht="17.25" customHeight="1" x14ac:dyDescent="0.25">
      <c r="BT218" s="53">
        <v>2042</v>
      </c>
      <c r="BU218" s="53" t="s">
        <v>978</v>
      </c>
      <c r="BV218" s="179">
        <v>180.01</v>
      </c>
    </row>
    <row r="219" spans="72:74" ht="17.25" customHeight="1" x14ac:dyDescent="0.25">
      <c r="BT219" s="53">
        <v>2042</v>
      </c>
      <c r="BU219" s="53" t="s">
        <v>979</v>
      </c>
      <c r="BV219" s="179">
        <v>180.01</v>
      </c>
    </row>
    <row r="220" spans="72:74" ht="17.25" customHeight="1" x14ac:dyDescent="0.25">
      <c r="BT220" s="53">
        <v>2043</v>
      </c>
      <c r="BU220" s="53" t="s">
        <v>958</v>
      </c>
      <c r="BV220" s="179">
        <v>179.86</v>
      </c>
    </row>
    <row r="221" spans="72:74" ht="17.25" customHeight="1" x14ac:dyDescent="0.25">
      <c r="BT221" s="53">
        <v>2043</v>
      </c>
      <c r="BU221" s="53" t="s">
        <v>960</v>
      </c>
      <c r="BV221" s="179">
        <v>183.12</v>
      </c>
    </row>
    <row r="222" spans="72:74" ht="17.25" customHeight="1" x14ac:dyDescent="0.25">
      <c r="BT222" s="53">
        <v>2043</v>
      </c>
      <c r="BU222" s="53" t="s">
        <v>963</v>
      </c>
      <c r="BV222" s="179">
        <v>181.49</v>
      </c>
    </row>
    <row r="223" spans="72:74" ht="17.25" customHeight="1" x14ac:dyDescent="0.25">
      <c r="BT223" s="53">
        <v>2043</v>
      </c>
      <c r="BU223" s="53" t="s">
        <v>967</v>
      </c>
      <c r="BV223" s="179">
        <v>181.49</v>
      </c>
    </row>
    <row r="224" spans="72:74" ht="17.25" customHeight="1" x14ac:dyDescent="0.25">
      <c r="BT224" s="53">
        <v>2043</v>
      </c>
      <c r="BU224" s="53" t="s">
        <v>968</v>
      </c>
      <c r="BV224" s="179">
        <v>180.62</v>
      </c>
    </row>
    <row r="225" spans="72:74" ht="17.25" customHeight="1" x14ac:dyDescent="0.25">
      <c r="BT225" s="53">
        <v>2043</v>
      </c>
      <c r="BU225" s="53" t="s">
        <v>973</v>
      </c>
      <c r="BV225" s="179">
        <v>181.06</v>
      </c>
    </row>
    <row r="226" spans="72:74" ht="17.25" customHeight="1" x14ac:dyDescent="0.25">
      <c r="BT226" s="53">
        <v>2043</v>
      </c>
      <c r="BU226" s="53" t="s">
        <v>974</v>
      </c>
      <c r="BV226" s="179">
        <v>181.06</v>
      </c>
    </row>
    <row r="227" spans="72:74" ht="17.25" customHeight="1" x14ac:dyDescent="0.25">
      <c r="BT227" s="53">
        <v>2043</v>
      </c>
      <c r="BU227" s="53" t="s">
        <v>975</v>
      </c>
      <c r="BV227" s="179">
        <v>180.91</v>
      </c>
    </row>
    <row r="228" spans="72:74" ht="17.25" customHeight="1" x14ac:dyDescent="0.25">
      <c r="BT228" s="53">
        <v>2043</v>
      </c>
      <c r="BU228" s="53" t="s">
        <v>976</v>
      </c>
      <c r="BV228" s="179">
        <v>184.12</v>
      </c>
    </row>
    <row r="229" spans="72:74" ht="17.25" customHeight="1" x14ac:dyDescent="0.25">
      <c r="BT229" s="53">
        <v>2043</v>
      </c>
      <c r="BU229" s="53" t="s">
        <v>977</v>
      </c>
      <c r="BV229" s="179">
        <v>182.52</v>
      </c>
    </row>
    <row r="230" spans="72:74" ht="17.25" customHeight="1" x14ac:dyDescent="0.25">
      <c r="BT230" s="53">
        <v>2043</v>
      </c>
      <c r="BU230" s="53" t="s">
        <v>978</v>
      </c>
      <c r="BV230" s="179">
        <v>182.52</v>
      </c>
    </row>
    <row r="231" spans="72:74" ht="17.25" customHeight="1" x14ac:dyDescent="0.25">
      <c r="BT231" s="53">
        <v>2043</v>
      </c>
      <c r="BU231" s="53" t="s">
        <v>979</v>
      </c>
      <c r="BV231" s="179">
        <v>181.66</v>
      </c>
    </row>
    <row r="232" spans="72:74" ht="17.25" customHeight="1" x14ac:dyDescent="0.25">
      <c r="BT232" s="53">
        <v>2044</v>
      </c>
      <c r="BU232" s="53" t="s">
        <v>958</v>
      </c>
      <c r="BV232" s="179">
        <v>182.09</v>
      </c>
    </row>
    <row r="233" spans="72:74" ht="17.25" customHeight="1" x14ac:dyDescent="0.25">
      <c r="BT233" s="53">
        <v>2044</v>
      </c>
      <c r="BU233" s="53" t="s">
        <v>960</v>
      </c>
      <c r="BV233" s="179">
        <v>182.09</v>
      </c>
    </row>
    <row r="234" spans="72:74" ht="17.25" customHeight="1" x14ac:dyDescent="0.25">
      <c r="BT234" s="53">
        <v>2044</v>
      </c>
      <c r="BU234" s="53" t="s">
        <v>963</v>
      </c>
      <c r="BV234" s="179">
        <v>181.95</v>
      </c>
    </row>
    <row r="235" spans="72:74" ht="17.25" customHeight="1" x14ac:dyDescent="0.25">
      <c r="BT235" s="53">
        <v>2044</v>
      </c>
      <c r="BU235" s="53" t="s">
        <v>967</v>
      </c>
      <c r="BV235" s="179">
        <v>185.12</v>
      </c>
    </row>
    <row r="236" spans="72:74" ht="17.25" customHeight="1" x14ac:dyDescent="0.25">
      <c r="BT236" s="53">
        <v>2044</v>
      </c>
      <c r="BU236" s="53" t="s">
        <v>968</v>
      </c>
      <c r="BV236" s="179">
        <v>183.53</v>
      </c>
    </row>
    <row r="237" spans="72:74" ht="17.25" customHeight="1" x14ac:dyDescent="0.25">
      <c r="BT237" s="53">
        <v>2044</v>
      </c>
      <c r="BU237" s="53" t="s">
        <v>973</v>
      </c>
      <c r="BV237" s="179">
        <v>183.53</v>
      </c>
    </row>
    <row r="238" spans="72:74" ht="17.25" customHeight="1" x14ac:dyDescent="0.25">
      <c r="BT238" s="53">
        <v>2044</v>
      </c>
      <c r="BU238" s="53" t="s">
        <v>974</v>
      </c>
      <c r="BV238" s="179">
        <v>182.69</v>
      </c>
    </row>
    <row r="239" spans="72:74" ht="17.25" customHeight="1" x14ac:dyDescent="0.25">
      <c r="BT239" s="53">
        <v>2044</v>
      </c>
      <c r="BU239" s="53" t="s">
        <v>975</v>
      </c>
      <c r="BV239" s="179">
        <v>183.11</v>
      </c>
    </row>
    <row r="240" spans="72:74" ht="17.25" customHeight="1" x14ac:dyDescent="0.25">
      <c r="BT240" s="53">
        <v>2044</v>
      </c>
      <c r="BU240" s="53" t="s">
        <v>976</v>
      </c>
      <c r="BV240" s="179">
        <v>183.11</v>
      </c>
    </row>
    <row r="241" spans="72:74" ht="17.25" customHeight="1" x14ac:dyDescent="0.25">
      <c r="BT241" s="53">
        <v>2044</v>
      </c>
      <c r="BU241" s="53" t="s">
        <v>977</v>
      </c>
      <c r="BV241" s="179">
        <v>182.97</v>
      </c>
    </row>
    <row r="242" spans="72:74" ht="17.25" customHeight="1" x14ac:dyDescent="0.25">
      <c r="BT242" s="53">
        <v>2044</v>
      </c>
      <c r="BU242" s="53" t="s">
        <v>978</v>
      </c>
      <c r="BV242" s="179">
        <v>186.12</v>
      </c>
    </row>
    <row r="243" spans="72:74" ht="17.25" customHeight="1" x14ac:dyDescent="0.25">
      <c r="BT243" s="53">
        <v>2044</v>
      </c>
      <c r="BU243" s="53" t="s">
        <v>979</v>
      </c>
      <c r="BV243" s="179">
        <v>184.55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4ADCE-7962-43BA-9CF0-E7CC0798FA90}">
  <sheetPr codeName="Hoja24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1018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45.856314575641669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74.131437780980619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1019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23.226969999999998</v>
      </c>
      <c r="U4" s="62">
        <v>27.774992999999998</v>
      </c>
      <c r="V4" s="62">
        <v>52.897444666666672</v>
      </c>
      <c r="W4" s="62">
        <v>44.215638333333338</v>
      </c>
      <c r="X4" s="62">
        <v>52.479751966666662</v>
      </c>
      <c r="Y4" s="62">
        <v>55.209573000000013</v>
      </c>
      <c r="Z4" s="62">
        <v>33.080970499999992</v>
      </c>
      <c r="AA4" s="62">
        <v>33.951944999999995</v>
      </c>
      <c r="AB4" s="62">
        <v>35.55153954999998</v>
      </c>
      <c r="AC4" s="62">
        <v>37.441174999999973</v>
      </c>
      <c r="AD4" s="62">
        <v>34.091455999999958</v>
      </c>
      <c r="AE4" s="62">
        <v>38.690905500000014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82.599830534372728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1020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1020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45.856314575641669</v>
      </c>
      <c r="D9" s="181">
        <v>74.131437780980619</v>
      </c>
      <c r="E9" s="181">
        <v>82.599830534372728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57.14</v>
      </c>
      <c r="M9" s="181">
        <v>64</v>
      </c>
      <c r="N9" s="181">
        <v>54.15</v>
      </c>
      <c r="O9" s="182">
        <v>377.87758289099497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69.11</v>
      </c>
      <c r="D10" s="181">
        <v>44.84</v>
      </c>
      <c r="E10" s="181">
        <v>49.66</v>
      </c>
      <c r="F10" s="181">
        <v>64.540000000000006</v>
      </c>
      <c r="G10" s="181">
        <v>50.88</v>
      </c>
      <c r="H10" s="181">
        <v>51.17</v>
      </c>
      <c r="I10" s="181">
        <v>55.18</v>
      </c>
      <c r="J10" s="181">
        <v>61.51</v>
      </c>
      <c r="K10" s="181">
        <v>45.76</v>
      </c>
      <c r="L10" s="181">
        <v>58.56</v>
      </c>
      <c r="M10" s="181">
        <v>52.71</v>
      </c>
      <c r="N10" s="181">
        <v>59.56</v>
      </c>
      <c r="O10" s="182">
        <v>663.48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66.226774000000034</v>
      </c>
      <c r="W10" s="102">
        <v>39.005006000000002</v>
      </c>
      <c r="X10" s="102">
        <v>57.731385999999958</v>
      </c>
      <c r="Y10" s="102">
        <v>66.249557000000053</v>
      </c>
      <c r="Z10" s="102">
        <v>66.161940999999985</v>
      </c>
      <c r="AA10" s="102">
        <v>67.90388999999999</v>
      </c>
      <c r="AB10" s="102">
        <v>71.10307909999996</v>
      </c>
      <c r="AC10" s="102">
        <v>74.882349999999946</v>
      </c>
      <c r="AD10" s="102">
        <v>68.182911999999916</v>
      </c>
      <c r="AE10" s="102">
        <v>77.381811000000027</v>
      </c>
      <c r="AF10" s="103">
        <v>54.569058841666653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62.15</v>
      </c>
      <c r="D11" s="181">
        <v>53.9</v>
      </c>
      <c r="E11" s="181">
        <v>45.93</v>
      </c>
      <c r="F11" s="181">
        <v>58.37</v>
      </c>
      <c r="G11" s="181">
        <v>56.99</v>
      </c>
      <c r="H11" s="181">
        <v>62.9</v>
      </c>
      <c r="I11" s="181">
        <v>45.59</v>
      </c>
      <c r="J11" s="181">
        <v>67.58</v>
      </c>
      <c r="K11" s="181">
        <v>62.72</v>
      </c>
      <c r="L11" s="181">
        <v>62.64</v>
      </c>
      <c r="M11" s="181">
        <v>59.3</v>
      </c>
      <c r="N11" s="181">
        <v>64.010000000000005</v>
      </c>
      <c r="O11" s="182">
        <v>702.07999999999981</v>
      </c>
      <c r="P11" s="99">
        <v>24</v>
      </c>
      <c r="R11" s="100" t="s">
        <v>986</v>
      </c>
      <c r="S11" s="101">
        <v>2024</v>
      </c>
      <c r="T11" s="102">
        <v>69.680909999999997</v>
      </c>
      <c r="U11" s="102">
        <v>83.324978999999999</v>
      </c>
      <c r="V11" s="102">
        <v>92.465559999999996</v>
      </c>
      <c r="W11" s="102">
        <v>93.641908999999998</v>
      </c>
      <c r="X11" s="102">
        <v>99.707869900000006</v>
      </c>
      <c r="Y11" s="102">
        <v>99.379161999999994</v>
      </c>
      <c r="Z11" s="102"/>
      <c r="AA11" s="102"/>
      <c r="AB11" s="102"/>
      <c r="AC11" s="102"/>
      <c r="AD11" s="102"/>
      <c r="AE11" s="102"/>
      <c r="AF11" s="103">
        <v>89.700064983333334</v>
      </c>
      <c r="AG11" s="115">
        <v>0.64378984881524315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57.14</v>
      </c>
    </row>
    <row r="12" spans="1:74" ht="15" x14ac:dyDescent="0.25">
      <c r="A12" s="96" t="s">
        <v>987</v>
      </c>
      <c r="B12" s="97">
        <v>2028</v>
      </c>
      <c r="C12" s="181">
        <v>66.17</v>
      </c>
      <c r="D12" s="181">
        <v>59.2</v>
      </c>
      <c r="E12" s="181">
        <v>66.94</v>
      </c>
      <c r="F12" s="181">
        <v>49.2</v>
      </c>
      <c r="G12" s="181">
        <v>64.52</v>
      </c>
      <c r="H12" s="181">
        <v>61.64</v>
      </c>
      <c r="I12" s="181">
        <v>66.430000000000007</v>
      </c>
      <c r="J12" s="181">
        <v>49.9</v>
      </c>
      <c r="K12" s="181">
        <v>58.08</v>
      </c>
      <c r="L12" s="181">
        <v>57.11</v>
      </c>
      <c r="M12" s="181">
        <v>58.92</v>
      </c>
      <c r="N12" s="181">
        <v>48.78</v>
      </c>
      <c r="O12" s="182">
        <v>706.88999999999987</v>
      </c>
      <c r="P12" s="99">
        <v>36</v>
      </c>
      <c r="R12" s="100" t="s">
        <v>983</v>
      </c>
      <c r="S12" s="101">
        <v>2025</v>
      </c>
      <c r="T12" s="102">
        <v>45.856314575641669</v>
      </c>
      <c r="U12" s="102">
        <v>74.131437780980619</v>
      </c>
      <c r="V12" s="102">
        <v>82.599830534372728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57.14</v>
      </c>
      <c r="AD12" s="102">
        <v>64</v>
      </c>
      <c r="AE12" s="102">
        <v>54.15</v>
      </c>
      <c r="AF12" s="103">
        <v>31.48979857424958</v>
      </c>
      <c r="AG12" s="115">
        <v>-0.64894341403096512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64</v>
      </c>
    </row>
    <row r="13" spans="1:74" ht="15" x14ac:dyDescent="0.25">
      <c r="A13" s="96" t="s">
        <v>988</v>
      </c>
      <c r="B13" s="97">
        <v>2029</v>
      </c>
      <c r="C13" s="181">
        <v>47.17</v>
      </c>
      <c r="D13" s="181">
        <v>51.82</v>
      </c>
      <c r="E13" s="181">
        <v>63.68</v>
      </c>
      <c r="F13" s="181">
        <v>65.38</v>
      </c>
      <c r="G13" s="181">
        <v>53.62</v>
      </c>
      <c r="H13" s="181">
        <v>56.27</v>
      </c>
      <c r="I13" s="181">
        <v>55.81</v>
      </c>
      <c r="J13" s="181">
        <v>65.489999999999995</v>
      </c>
      <c r="K13" s="181">
        <v>56.55</v>
      </c>
      <c r="L13" s="181">
        <v>48.36</v>
      </c>
      <c r="M13" s="181">
        <v>58.21</v>
      </c>
      <c r="N13" s="181">
        <v>60.85</v>
      </c>
      <c r="O13" s="182">
        <v>683.21</v>
      </c>
      <c r="P13" s="99">
        <v>48</v>
      </c>
      <c r="R13" s="100" t="s">
        <v>984</v>
      </c>
      <c r="S13" s="101">
        <v>2026</v>
      </c>
      <c r="T13" s="102">
        <v>69.11</v>
      </c>
      <c r="U13" s="102">
        <v>44.84</v>
      </c>
      <c r="V13" s="102">
        <v>49.66</v>
      </c>
      <c r="W13" s="102">
        <v>64.540000000000006</v>
      </c>
      <c r="X13" s="102">
        <v>50.88</v>
      </c>
      <c r="Y13" s="102">
        <v>51.17</v>
      </c>
      <c r="Z13" s="102">
        <v>55.18</v>
      </c>
      <c r="AA13" s="102">
        <v>61.51</v>
      </c>
      <c r="AB13" s="102">
        <v>45.76</v>
      </c>
      <c r="AC13" s="102">
        <v>58.56</v>
      </c>
      <c r="AD13" s="102">
        <v>52.71</v>
      </c>
      <c r="AE13" s="102">
        <v>59.56</v>
      </c>
      <c r="AF13" s="103">
        <v>55.29</v>
      </c>
      <c r="AG13" s="115">
        <v>0.75580672164771356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54.15</v>
      </c>
    </row>
    <row r="14" spans="1:74" ht="15" x14ac:dyDescent="0.25">
      <c r="A14" s="96" t="s">
        <v>989</v>
      </c>
      <c r="B14" s="97">
        <v>2030</v>
      </c>
      <c r="C14" s="181">
        <v>55.03</v>
      </c>
      <c r="D14" s="181">
        <v>65.040000000000006</v>
      </c>
      <c r="E14" s="181">
        <v>52.41</v>
      </c>
      <c r="F14" s="181">
        <v>59.31</v>
      </c>
      <c r="G14" s="181">
        <v>63.17</v>
      </c>
      <c r="H14" s="181">
        <v>58.58</v>
      </c>
      <c r="I14" s="181">
        <v>50.74</v>
      </c>
      <c r="J14" s="181">
        <v>47.98</v>
      </c>
      <c r="K14" s="181">
        <v>49.67</v>
      </c>
      <c r="L14" s="181">
        <v>56.75</v>
      </c>
      <c r="M14" s="181">
        <v>61.85</v>
      </c>
      <c r="N14" s="181">
        <v>52.13</v>
      </c>
      <c r="O14" s="182">
        <v>672.66000000000008</v>
      </c>
      <c r="P14" s="99">
        <v>60</v>
      </c>
      <c r="R14" s="100" t="s">
        <v>985</v>
      </c>
      <c r="S14" s="101">
        <v>2027</v>
      </c>
      <c r="T14" s="102">
        <v>62.15</v>
      </c>
      <c r="U14" s="102">
        <v>53.9</v>
      </c>
      <c r="V14" s="102">
        <v>45.93</v>
      </c>
      <c r="W14" s="102">
        <v>58.37</v>
      </c>
      <c r="X14" s="102">
        <v>56.99</v>
      </c>
      <c r="Y14" s="102">
        <v>62.9</v>
      </c>
      <c r="Z14" s="102">
        <v>45.59</v>
      </c>
      <c r="AA14" s="102">
        <v>67.58</v>
      </c>
      <c r="AB14" s="102">
        <v>62.72</v>
      </c>
      <c r="AC14" s="102">
        <v>62.64</v>
      </c>
      <c r="AD14" s="102">
        <v>59.3</v>
      </c>
      <c r="AE14" s="102">
        <v>64.010000000000005</v>
      </c>
      <c r="AF14" s="103">
        <v>58.506666666666653</v>
      </c>
      <c r="AG14" s="115">
        <v>5.8178091276300581E-2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69.11</v>
      </c>
    </row>
    <row r="15" spans="1:74" ht="15.75" thickBot="1" x14ac:dyDescent="0.3">
      <c r="A15" s="96" t="s">
        <v>990</v>
      </c>
      <c r="B15" s="97">
        <v>2031</v>
      </c>
      <c r="C15" s="181">
        <v>54.7</v>
      </c>
      <c r="D15" s="181">
        <v>56.2</v>
      </c>
      <c r="E15" s="181">
        <v>65.39</v>
      </c>
      <c r="F15" s="181">
        <v>53.9</v>
      </c>
      <c r="G15" s="181">
        <v>53.06</v>
      </c>
      <c r="H15" s="181">
        <v>51.45</v>
      </c>
      <c r="I15" s="181">
        <v>59.67</v>
      </c>
      <c r="J15" s="181">
        <v>54.32</v>
      </c>
      <c r="K15" s="181">
        <v>62.12</v>
      </c>
      <c r="L15" s="181">
        <v>54.09</v>
      </c>
      <c r="M15" s="181">
        <v>59.77</v>
      </c>
      <c r="N15" s="181">
        <v>54.66</v>
      </c>
      <c r="O15" s="182">
        <v>679.32999999999993</v>
      </c>
      <c r="P15" s="99">
        <v>72</v>
      </c>
      <c r="R15" s="120" t="s">
        <v>987</v>
      </c>
      <c r="S15" s="121">
        <v>2028</v>
      </c>
      <c r="T15" s="122">
        <v>66.17</v>
      </c>
      <c r="U15" s="122">
        <v>59.2</v>
      </c>
      <c r="V15" s="122">
        <v>66.94</v>
      </c>
      <c r="W15" s="122">
        <v>49.2</v>
      </c>
      <c r="X15" s="122">
        <v>64.52</v>
      </c>
      <c r="Y15" s="122">
        <v>61.64</v>
      </c>
      <c r="Z15" s="122">
        <v>66.430000000000007</v>
      </c>
      <c r="AA15" s="122">
        <v>49.9</v>
      </c>
      <c r="AB15" s="122">
        <v>58.08</v>
      </c>
      <c r="AC15" s="122">
        <v>57.11</v>
      </c>
      <c r="AD15" s="122">
        <v>58.92</v>
      </c>
      <c r="AE15" s="122">
        <v>48.78</v>
      </c>
      <c r="AF15" s="123">
        <v>58.907499999999992</v>
      </c>
      <c r="AG15" s="124">
        <v>6.8510711030083105E-3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44.84</v>
      </c>
    </row>
    <row r="16" spans="1:74" ht="15" x14ac:dyDescent="0.25">
      <c r="A16" s="96" t="s">
        <v>991</v>
      </c>
      <c r="B16" s="97">
        <v>2032</v>
      </c>
      <c r="C16" s="181">
        <v>64.290000000000006</v>
      </c>
      <c r="D16" s="181">
        <v>49.95</v>
      </c>
      <c r="E16" s="181">
        <v>53.75</v>
      </c>
      <c r="F16" s="181">
        <v>50.26</v>
      </c>
      <c r="G16" s="181">
        <v>55.15</v>
      </c>
      <c r="H16" s="181">
        <v>62.19</v>
      </c>
      <c r="I16" s="181">
        <v>57.58</v>
      </c>
      <c r="J16" s="181">
        <v>55.08</v>
      </c>
      <c r="K16" s="181">
        <v>53.92</v>
      </c>
      <c r="L16" s="181">
        <v>56.7</v>
      </c>
      <c r="M16" s="181">
        <v>59.7</v>
      </c>
      <c r="N16" s="181">
        <v>52.45</v>
      </c>
      <c r="O16" s="182">
        <v>671.0200000000001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49.66</v>
      </c>
    </row>
    <row r="17" spans="1:74" ht="15" x14ac:dyDescent="0.25">
      <c r="A17" s="96" t="s">
        <v>992</v>
      </c>
      <c r="B17" s="97">
        <v>2033</v>
      </c>
      <c r="C17" s="181">
        <v>53.35</v>
      </c>
      <c r="D17" s="181">
        <v>51</v>
      </c>
      <c r="E17" s="181">
        <v>60.16</v>
      </c>
      <c r="F17" s="181">
        <v>57</v>
      </c>
      <c r="G17" s="181">
        <v>56.21</v>
      </c>
      <c r="H17" s="181">
        <v>62.23</v>
      </c>
      <c r="I17" s="181">
        <v>63</v>
      </c>
      <c r="J17" s="181">
        <v>62.74</v>
      </c>
      <c r="K17" s="181">
        <v>62.66</v>
      </c>
      <c r="L17" s="181">
        <v>58.71</v>
      </c>
      <c r="M17" s="181">
        <v>58.78</v>
      </c>
      <c r="N17" s="181">
        <v>62.29</v>
      </c>
      <c r="O17" s="182">
        <v>708.13</v>
      </c>
      <c r="P17" s="99">
        <v>96</v>
      </c>
      <c r="BT17" s="53">
        <v>2026</v>
      </c>
      <c r="BU17" s="53" t="s">
        <v>967</v>
      </c>
      <c r="BV17" s="179">
        <v>64.540000000000006</v>
      </c>
    </row>
    <row r="18" spans="1:74" ht="15" x14ac:dyDescent="0.25">
      <c r="A18" s="96" t="s">
        <v>993</v>
      </c>
      <c r="B18" s="97">
        <v>2034</v>
      </c>
      <c r="C18" s="181">
        <v>62.98</v>
      </c>
      <c r="D18" s="181">
        <v>58.05</v>
      </c>
      <c r="E18" s="181">
        <v>51.47</v>
      </c>
      <c r="F18" s="181">
        <v>56.66</v>
      </c>
      <c r="G18" s="181">
        <v>59.03</v>
      </c>
      <c r="H18" s="181">
        <v>61.98</v>
      </c>
      <c r="I18" s="181">
        <v>55.72</v>
      </c>
      <c r="J18" s="181">
        <v>54.59</v>
      </c>
      <c r="K18" s="181">
        <v>53.1</v>
      </c>
      <c r="L18" s="181">
        <v>60.52</v>
      </c>
      <c r="M18" s="181">
        <v>51.89</v>
      </c>
      <c r="N18" s="181">
        <v>59.71</v>
      </c>
      <c r="O18" s="182">
        <v>685.7</v>
      </c>
      <c r="P18" s="99">
        <v>108</v>
      </c>
      <c r="BT18" s="53">
        <v>2026</v>
      </c>
      <c r="BU18" s="53" t="s">
        <v>968</v>
      </c>
      <c r="BV18" s="179">
        <v>50.88</v>
      </c>
    </row>
    <row r="19" spans="1:74" ht="15" x14ac:dyDescent="0.25">
      <c r="A19" s="96" t="s">
        <v>994</v>
      </c>
      <c r="B19" s="97">
        <v>2035</v>
      </c>
      <c r="C19" s="181">
        <v>60.83</v>
      </c>
      <c r="D19" s="181">
        <v>59.54</v>
      </c>
      <c r="E19" s="181">
        <v>60.13</v>
      </c>
      <c r="F19" s="181">
        <v>59.09</v>
      </c>
      <c r="G19" s="181">
        <v>51.55</v>
      </c>
      <c r="H19" s="181">
        <v>62.97</v>
      </c>
      <c r="I19" s="181">
        <v>57.51</v>
      </c>
      <c r="J19" s="181">
        <v>55.52</v>
      </c>
      <c r="K19" s="181">
        <v>60.07</v>
      </c>
      <c r="L19" s="181">
        <v>59</v>
      </c>
      <c r="M19" s="181">
        <v>54.06</v>
      </c>
      <c r="N19" s="181">
        <v>58.68</v>
      </c>
      <c r="O19" s="182">
        <v>698.94999999999993</v>
      </c>
      <c r="P19" s="99">
        <v>120</v>
      </c>
      <c r="BT19" s="53">
        <v>2026</v>
      </c>
      <c r="BU19" s="53" t="s">
        <v>973</v>
      </c>
      <c r="BV19" s="179">
        <v>51.17</v>
      </c>
    </row>
    <row r="20" spans="1:74" ht="15" x14ac:dyDescent="0.25">
      <c r="A20" s="96" t="s">
        <v>995</v>
      </c>
      <c r="B20" s="97">
        <v>2036</v>
      </c>
      <c r="C20" s="181">
        <v>57.17</v>
      </c>
      <c r="D20" s="181">
        <v>53.3</v>
      </c>
      <c r="E20" s="181">
        <v>62.36</v>
      </c>
      <c r="F20" s="181">
        <v>56.63</v>
      </c>
      <c r="G20" s="181">
        <v>60.74</v>
      </c>
      <c r="H20" s="181">
        <v>59.18</v>
      </c>
      <c r="I20" s="181">
        <v>57.22</v>
      </c>
      <c r="J20" s="181">
        <v>59.54</v>
      </c>
      <c r="K20" s="181">
        <v>55.41</v>
      </c>
      <c r="L20" s="181">
        <v>53.2</v>
      </c>
      <c r="M20" s="181">
        <v>61.25</v>
      </c>
      <c r="N20" s="181">
        <v>55.09</v>
      </c>
      <c r="O20" s="182">
        <v>691.09000000000015</v>
      </c>
      <c r="P20" s="99">
        <v>132</v>
      </c>
      <c r="BT20" s="53">
        <v>2026</v>
      </c>
      <c r="BU20" s="53" t="s">
        <v>974</v>
      </c>
      <c r="BV20" s="179">
        <v>55.18</v>
      </c>
    </row>
    <row r="21" spans="1:74" ht="15" x14ac:dyDescent="0.25">
      <c r="A21" s="96" t="s">
        <v>996</v>
      </c>
      <c r="B21" s="97">
        <v>2037</v>
      </c>
      <c r="C21" s="181">
        <v>56.97</v>
      </c>
      <c r="D21" s="181">
        <v>60.72</v>
      </c>
      <c r="E21" s="181">
        <v>54.14</v>
      </c>
      <c r="F21" s="181">
        <v>56.49</v>
      </c>
      <c r="G21" s="181">
        <v>61.55</v>
      </c>
      <c r="H21" s="181">
        <v>60.66</v>
      </c>
      <c r="I21" s="181">
        <v>60.81</v>
      </c>
      <c r="J21" s="181">
        <v>60.46</v>
      </c>
      <c r="K21" s="181">
        <v>55.67</v>
      </c>
      <c r="L21" s="181">
        <v>55</v>
      </c>
      <c r="M21" s="181">
        <v>55.73</v>
      </c>
      <c r="N21" s="181">
        <v>60.34</v>
      </c>
      <c r="O21" s="182">
        <v>698.54</v>
      </c>
      <c r="P21" s="99">
        <v>144</v>
      </c>
      <c r="BT21" s="53">
        <v>2026</v>
      </c>
      <c r="BU21" s="53" t="s">
        <v>975</v>
      </c>
      <c r="BV21" s="179">
        <v>61.51</v>
      </c>
    </row>
    <row r="22" spans="1:74" ht="15" x14ac:dyDescent="0.25">
      <c r="A22" s="96" t="s">
        <v>997</v>
      </c>
      <c r="B22" s="97">
        <v>2038</v>
      </c>
      <c r="C22" s="181">
        <v>58.64</v>
      </c>
      <c r="D22" s="181">
        <v>58.59</v>
      </c>
      <c r="E22" s="181">
        <v>60.9</v>
      </c>
      <c r="F22" s="181">
        <v>60.56</v>
      </c>
      <c r="G22" s="181">
        <v>57.47</v>
      </c>
      <c r="H22" s="181">
        <v>54.38</v>
      </c>
      <c r="I22" s="181">
        <v>58.31</v>
      </c>
      <c r="J22" s="181">
        <v>54.21</v>
      </c>
      <c r="K22" s="181">
        <v>61.49</v>
      </c>
      <c r="L22" s="181">
        <v>58.02</v>
      </c>
      <c r="M22" s="181">
        <v>54.35</v>
      </c>
      <c r="N22" s="181">
        <v>60.12</v>
      </c>
      <c r="O22" s="182">
        <v>697.04</v>
      </c>
      <c r="P22" s="99">
        <v>156</v>
      </c>
      <c r="BT22" s="53">
        <v>2026</v>
      </c>
      <c r="BU22" s="53" t="s">
        <v>976</v>
      </c>
      <c r="BV22" s="179">
        <v>45.76</v>
      </c>
    </row>
    <row r="23" spans="1:74" ht="15" x14ac:dyDescent="0.25">
      <c r="A23" s="96" t="s">
        <v>998</v>
      </c>
      <c r="B23" s="97">
        <v>2039</v>
      </c>
      <c r="C23" s="181">
        <v>54.61</v>
      </c>
      <c r="D23" s="181">
        <v>56.33</v>
      </c>
      <c r="E23" s="181">
        <v>58.96</v>
      </c>
      <c r="F23" s="181">
        <v>58.43</v>
      </c>
      <c r="G23" s="181">
        <v>56.78</v>
      </c>
      <c r="H23" s="181">
        <v>56.65</v>
      </c>
      <c r="I23" s="181">
        <v>58.13</v>
      </c>
      <c r="J23" s="181">
        <v>57.72</v>
      </c>
      <c r="K23" s="181">
        <v>56.26</v>
      </c>
      <c r="L23" s="181">
        <v>57.59</v>
      </c>
      <c r="M23" s="181">
        <v>58.8</v>
      </c>
      <c r="N23" s="181">
        <v>55.36</v>
      </c>
      <c r="O23" s="182">
        <v>685.62</v>
      </c>
      <c r="P23" s="99">
        <v>168</v>
      </c>
      <c r="BT23" s="53">
        <v>2026</v>
      </c>
      <c r="BU23" s="53" t="s">
        <v>977</v>
      </c>
      <c r="BV23" s="179">
        <v>58.56</v>
      </c>
    </row>
    <row r="24" spans="1:74" ht="15" x14ac:dyDescent="0.25">
      <c r="A24" s="96" t="s">
        <v>999</v>
      </c>
      <c r="B24" s="97">
        <v>2040</v>
      </c>
      <c r="C24" s="181">
        <v>61.44</v>
      </c>
      <c r="D24" s="181">
        <v>58.29</v>
      </c>
      <c r="E24" s="181">
        <v>57.14</v>
      </c>
      <c r="F24" s="181">
        <v>58.26</v>
      </c>
      <c r="G24" s="181">
        <v>60.79</v>
      </c>
      <c r="H24" s="181">
        <v>60.07</v>
      </c>
      <c r="I24" s="181">
        <v>55.9</v>
      </c>
      <c r="J24" s="181">
        <v>59.74</v>
      </c>
      <c r="K24" s="181">
        <v>61.17</v>
      </c>
      <c r="L24" s="181">
        <v>56.55</v>
      </c>
      <c r="M24" s="181">
        <v>59.17</v>
      </c>
      <c r="N24" s="181">
        <v>57.22</v>
      </c>
      <c r="O24" s="182">
        <v>705.7399999999999</v>
      </c>
      <c r="P24" s="99">
        <v>180</v>
      </c>
      <c r="BT24" s="53">
        <v>2026</v>
      </c>
      <c r="BU24" s="53" t="s">
        <v>978</v>
      </c>
      <c r="BV24" s="179">
        <v>52.71</v>
      </c>
    </row>
    <row r="25" spans="1:74" ht="15" x14ac:dyDescent="0.25">
      <c r="A25" s="96" t="s">
        <v>1000</v>
      </c>
      <c r="B25" s="97">
        <v>2041</v>
      </c>
      <c r="C25" s="181">
        <v>55.62</v>
      </c>
      <c r="D25" s="181">
        <v>60.03</v>
      </c>
      <c r="E25" s="181">
        <v>59.71</v>
      </c>
      <c r="F25" s="181">
        <v>55.67</v>
      </c>
      <c r="G25" s="181">
        <v>56.38</v>
      </c>
      <c r="H25" s="181">
        <v>59.06</v>
      </c>
      <c r="I25" s="181">
        <v>56.01</v>
      </c>
      <c r="J25" s="181">
        <v>58.68</v>
      </c>
      <c r="K25" s="181">
        <v>60.07</v>
      </c>
      <c r="L25" s="181">
        <v>60.44</v>
      </c>
      <c r="M25" s="181">
        <v>61.02</v>
      </c>
      <c r="N25" s="181">
        <v>59.52</v>
      </c>
      <c r="O25" s="182">
        <v>702.21</v>
      </c>
      <c r="P25" s="99">
        <v>192</v>
      </c>
      <c r="BT25" s="53">
        <v>2026</v>
      </c>
      <c r="BU25" s="53" t="s">
        <v>979</v>
      </c>
      <c r="BV25" s="179">
        <v>59.56</v>
      </c>
    </row>
    <row r="26" spans="1:74" ht="15" x14ac:dyDescent="0.25">
      <c r="A26" s="96" t="s">
        <v>1001</v>
      </c>
      <c r="B26" s="97">
        <v>2042</v>
      </c>
      <c r="C26" s="181">
        <v>60.39</v>
      </c>
      <c r="D26" s="181">
        <v>60.02</v>
      </c>
      <c r="E26" s="181">
        <v>59.96</v>
      </c>
      <c r="F26" s="181">
        <v>55.94</v>
      </c>
      <c r="G26" s="181">
        <v>60.94</v>
      </c>
      <c r="H26" s="181">
        <v>58.94</v>
      </c>
      <c r="I26" s="181">
        <v>60.15</v>
      </c>
      <c r="J26" s="181">
        <v>60.87</v>
      </c>
      <c r="K26" s="181">
        <v>60.43</v>
      </c>
      <c r="L26" s="181">
        <v>56.18</v>
      </c>
      <c r="M26" s="181">
        <v>56.93</v>
      </c>
      <c r="N26" s="181">
        <v>56.64</v>
      </c>
      <c r="O26" s="182">
        <v>707.38999999999987</v>
      </c>
      <c r="P26" s="99">
        <v>204</v>
      </c>
      <c r="BT26" s="53">
        <v>2027</v>
      </c>
      <c r="BU26" s="53" t="s">
        <v>958</v>
      </c>
      <c r="BV26" s="179">
        <v>62.15</v>
      </c>
    </row>
    <row r="27" spans="1:74" ht="15" x14ac:dyDescent="0.25">
      <c r="A27" s="96" t="s">
        <v>1002</v>
      </c>
      <c r="B27" s="97">
        <v>2043</v>
      </c>
      <c r="C27" s="181">
        <v>56.2</v>
      </c>
      <c r="D27" s="181">
        <v>59.68</v>
      </c>
      <c r="E27" s="181">
        <v>57.18</v>
      </c>
      <c r="F27" s="181">
        <v>56.5</v>
      </c>
      <c r="G27" s="181">
        <v>59.41</v>
      </c>
      <c r="H27" s="181">
        <v>61.01</v>
      </c>
      <c r="I27" s="181">
        <v>56.7</v>
      </c>
      <c r="J27" s="181">
        <v>55.97</v>
      </c>
      <c r="K27" s="181">
        <v>58.46</v>
      </c>
      <c r="L27" s="181">
        <v>58.08</v>
      </c>
      <c r="M27" s="181">
        <v>56.66</v>
      </c>
      <c r="N27" s="181">
        <v>60</v>
      </c>
      <c r="O27" s="182">
        <v>695.85</v>
      </c>
      <c r="P27" s="99">
        <v>216</v>
      </c>
      <c r="BT27" s="53">
        <v>2027</v>
      </c>
      <c r="BU27" s="53" t="s">
        <v>960</v>
      </c>
      <c r="BV27" s="179">
        <v>53.9</v>
      </c>
    </row>
    <row r="28" spans="1:74" ht="15" x14ac:dyDescent="0.25">
      <c r="A28" s="96" t="s">
        <v>1003</v>
      </c>
      <c r="B28" s="97">
        <v>2044</v>
      </c>
      <c r="C28" s="181">
        <v>62.2</v>
      </c>
      <c r="D28" s="181">
        <v>64.400000000000006</v>
      </c>
      <c r="E28" s="181">
        <v>66.61</v>
      </c>
      <c r="F28" s="181">
        <v>68.81</v>
      </c>
      <c r="G28" s="181">
        <v>71.010000000000005</v>
      </c>
      <c r="H28" s="181">
        <v>69.91</v>
      </c>
      <c r="I28" s="181">
        <v>70.459999999999994</v>
      </c>
      <c r="J28" s="181">
        <v>70.180000000000007</v>
      </c>
      <c r="K28" s="181">
        <v>70.319999999999993</v>
      </c>
      <c r="L28" s="181">
        <v>70.25</v>
      </c>
      <c r="M28" s="181">
        <v>70.290000000000006</v>
      </c>
      <c r="N28" s="181">
        <v>70.27</v>
      </c>
      <c r="O28" s="182">
        <v>824.70999999999981</v>
      </c>
      <c r="P28" s="99">
        <v>228</v>
      </c>
      <c r="BT28" s="53">
        <v>2027</v>
      </c>
      <c r="BU28" s="53" t="s">
        <v>963</v>
      </c>
      <c r="BV28" s="179">
        <v>45.93</v>
      </c>
    </row>
    <row r="29" spans="1:74" ht="15.75" thickBot="1" x14ac:dyDescent="0.3">
      <c r="A29" s="141" t="s">
        <v>1004</v>
      </c>
      <c r="B29" s="142">
        <v>2045</v>
      </c>
      <c r="C29" s="187">
        <v>70.28</v>
      </c>
      <c r="D29" s="187">
        <v>70.27</v>
      </c>
      <c r="E29" s="187">
        <v>70.28</v>
      </c>
      <c r="F29" s="187">
        <v>70.28</v>
      </c>
      <c r="G29" s="187">
        <v>70.28</v>
      </c>
      <c r="H29" s="187">
        <v>70.28</v>
      </c>
      <c r="I29" s="187">
        <v>70.28</v>
      </c>
      <c r="J29" s="187">
        <v>70.28</v>
      </c>
      <c r="K29" s="187">
        <v>70.28</v>
      </c>
      <c r="L29" s="187">
        <v>70.28</v>
      </c>
      <c r="M29" s="187">
        <v>70.28</v>
      </c>
      <c r="N29" s="187">
        <v>70.28</v>
      </c>
      <c r="O29" s="188">
        <v>843.3499999999998</v>
      </c>
      <c r="P29" s="99">
        <v>240</v>
      </c>
      <c r="BT29" s="53">
        <v>2027</v>
      </c>
      <c r="BU29" s="53" t="s">
        <v>967</v>
      </c>
      <c r="BV29" s="179">
        <v>58.37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56.99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62.9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45.59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67.58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62.72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62.64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59.3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64.010000000000005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66.17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59.2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66.94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49.2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64.52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61.64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66.430000000000007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49.9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58.08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57.11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58.92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48.78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47.17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51.82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63.68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65.38</v>
      </c>
    </row>
    <row r="56" spans="1:74" ht="33.75" customHeight="1" thickBot="1" x14ac:dyDescent="0.3">
      <c r="BT56" s="53">
        <v>2029</v>
      </c>
      <c r="BU56" s="53" t="s">
        <v>968</v>
      </c>
      <c r="BV56" s="179">
        <v>53.62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56.27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55.81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65.489999999999995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56.55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48.36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58.21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60.85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55.03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65.040000000000006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52.41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59.31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63.17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58.58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50.74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47.98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49.67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56.75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61.85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52.13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54.7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56.2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65.39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53.9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53.06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51.45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59.67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54.32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62.12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54.09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59.77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54.66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64.290000000000006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49.95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53.75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50.26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55.15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62.19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57.58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55.08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53.92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56.7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59.7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52.45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53.35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51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60.16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57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56.21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62.23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63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62.74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62.66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58.71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58.78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62.29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62.98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58.05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51.47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56.66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59.03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61.98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55.72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54.59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53.1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60.52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51.89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59.71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60.83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59.54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60.13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59.09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51.55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62.97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57.51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55.52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60.07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59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54.06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58.68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57.17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53.3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62.36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56.63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60.74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59.18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57.22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59.54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55.41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53.2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61.25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55.09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56.97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60.72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54.14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56.49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61.55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60.66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60.81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60.46</v>
      </c>
    </row>
    <row r="156" spans="1:74" ht="17.25" customHeight="1" x14ac:dyDescent="0.25">
      <c r="BT156" s="53">
        <v>2037</v>
      </c>
      <c r="BU156" s="53" t="s">
        <v>976</v>
      </c>
      <c r="BV156" s="179">
        <v>55.67</v>
      </c>
    </row>
    <row r="157" spans="1:74" ht="17.25" customHeight="1" x14ac:dyDescent="0.25">
      <c r="BT157" s="53">
        <v>2037</v>
      </c>
      <c r="BU157" s="53" t="s">
        <v>977</v>
      </c>
      <c r="BV157" s="179">
        <v>55</v>
      </c>
    </row>
    <row r="158" spans="1:74" ht="17.25" customHeight="1" x14ac:dyDescent="0.25">
      <c r="BT158" s="53">
        <v>2037</v>
      </c>
      <c r="BU158" s="53" t="s">
        <v>978</v>
      </c>
      <c r="BV158" s="179">
        <v>55.73</v>
      </c>
    </row>
    <row r="159" spans="1:74" ht="17.25" customHeight="1" x14ac:dyDescent="0.25">
      <c r="BT159" s="53">
        <v>2037</v>
      </c>
      <c r="BU159" s="53" t="s">
        <v>979</v>
      </c>
      <c r="BV159" s="179">
        <v>60.34</v>
      </c>
    </row>
    <row r="160" spans="1:74" ht="17.25" customHeight="1" x14ac:dyDescent="0.25">
      <c r="BT160" s="53">
        <v>2038</v>
      </c>
      <c r="BU160" s="53" t="s">
        <v>958</v>
      </c>
      <c r="BV160" s="179">
        <v>58.64</v>
      </c>
    </row>
    <row r="161" spans="72:74" ht="17.25" customHeight="1" x14ac:dyDescent="0.25">
      <c r="BT161" s="53">
        <v>2038</v>
      </c>
      <c r="BU161" s="53" t="s">
        <v>960</v>
      </c>
      <c r="BV161" s="179">
        <v>58.59</v>
      </c>
    </row>
    <row r="162" spans="72:74" ht="17.25" customHeight="1" x14ac:dyDescent="0.25">
      <c r="BT162" s="53">
        <v>2038</v>
      </c>
      <c r="BU162" s="53" t="s">
        <v>963</v>
      </c>
      <c r="BV162" s="179">
        <v>60.9</v>
      </c>
    </row>
    <row r="163" spans="72:74" ht="17.25" customHeight="1" x14ac:dyDescent="0.25">
      <c r="BT163" s="53">
        <v>2038</v>
      </c>
      <c r="BU163" s="53" t="s">
        <v>967</v>
      </c>
      <c r="BV163" s="179">
        <v>60.56</v>
      </c>
    </row>
    <row r="164" spans="72:74" ht="17.25" customHeight="1" x14ac:dyDescent="0.25">
      <c r="BT164" s="53">
        <v>2038</v>
      </c>
      <c r="BU164" s="53" t="s">
        <v>968</v>
      </c>
      <c r="BV164" s="179">
        <v>57.47</v>
      </c>
    </row>
    <row r="165" spans="72:74" ht="17.25" customHeight="1" x14ac:dyDescent="0.25">
      <c r="BT165" s="53">
        <v>2038</v>
      </c>
      <c r="BU165" s="53" t="s">
        <v>973</v>
      </c>
      <c r="BV165" s="179">
        <v>54.38</v>
      </c>
    </row>
    <row r="166" spans="72:74" ht="17.25" customHeight="1" x14ac:dyDescent="0.25">
      <c r="BT166" s="53">
        <v>2038</v>
      </c>
      <c r="BU166" s="53" t="s">
        <v>974</v>
      </c>
      <c r="BV166" s="179">
        <v>58.31</v>
      </c>
    </row>
    <row r="167" spans="72:74" ht="17.25" customHeight="1" x14ac:dyDescent="0.25">
      <c r="BT167" s="53">
        <v>2038</v>
      </c>
      <c r="BU167" s="53" t="s">
        <v>975</v>
      </c>
      <c r="BV167" s="179">
        <v>54.21</v>
      </c>
    </row>
    <row r="168" spans="72:74" ht="17.25" customHeight="1" x14ac:dyDescent="0.25">
      <c r="BT168" s="53">
        <v>2038</v>
      </c>
      <c r="BU168" s="53" t="s">
        <v>976</v>
      </c>
      <c r="BV168" s="179">
        <v>61.49</v>
      </c>
    </row>
    <row r="169" spans="72:74" ht="17.25" customHeight="1" x14ac:dyDescent="0.25">
      <c r="BT169" s="53">
        <v>2038</v>
      </c>
      <c r="BU169" s="53" t="s">
        <v>977</v>
      </c>
      <c r="BV169" s="179">
        <v>58.02</v>
      </c>
    </row>
    <row r="170" spans="72:74" ht="17.25" customHeight="1" x14ac:dyDescent="0.25">
      <c r="BT170" s="53">
        <v>2038</v>
      </c>
      <c r="BU170" s="53" t="s">
        <v>978</v>
      </c>
      <c r="BV170" s="179">
        <v>54.35</v>
      </c>
    </row>
    <row r="171" spans="72:74" ht="17.25" customHeight="1" x14ac:dyDescent="0.25">
      <c r="BT171" s="53">
        <v>2038</v>
      </c>
      <c r="BU171" s="53" t="s">
        <v>979</v>
      </c>
      <c r="BV171" s="179">
        <v>60.12</v>
      </c>
    </row>
    <row r="172" spans="72:74" ht="17.25" customHeight="1" x14ac:dyDescent="0.25">
      <c r="BT172" s="53">
        <v>2039</v>
      </c>
      <c r="BU172" s="53" t="s">
        <v>958</v>
      </c>
      <c r="BV172" s="179">
        <v>54.61</v>
      </c>
    </row>
    <row r="173" spans="72:74" ht="17.25" customHeight="1" x14ac:dyDescent="0.25">
      <c r="BT173" s="53">
        <v>2039</v>
      </c>
      <c r="BU173" s="53" t="s">
        <v>960</v>
      </c>
      <c r="BV173" s="179">
        <v>56.33</v>
      </c>
    </row>
    <row r="174" spans="72:74" ht="17.25" customHeight="1" x14ac:dyDescent="0.25">
      <c r="BT174" s="53">
        <v>2039</v>
      </c>
      <c r="BU174" s="53" t="s">
        <v>963</v>
      </c>
      <c r="BV174" s="179">
        <v>58.96</v>
      </c>
    </row>
    <row r="175" spans="72:74" ht="17.25" customHeight="1" x14ac:dyDescent="0.25">
      <c r="BT175" s="53">
        <v>2039</v>
      </c>
      <c r="BU175" s="53" t="s">
        <v>967</v>
      </c>
      <c r="BV175" s="179">
        <v>58.43</v>
      </c>
    </row>
    <row r="176" spans="72:74" ht="17.25" customHeight="1" x14ac:dyDescent="0.25">
      <c r="BT176" s="53">
        <v>2039</v>
      </c>
      <c r="BU176" s="53" t="s">
        <v>968</v>
      </c>
      <c r="BV176" s="179">
        <v>56.78</v>
      </c>
    </row>
    <row r="177" spans="72:74" ht="17.25" customHeight="1" x14ac:dyDescent="0.25">
      <c r="BT177" s="53">
        <v>2039</v>
      </c>
      <c r="BU177" s="53" t="s">
        <v>973</v>
      </c>
      <c r="BV177" s="179">
        <v>56.65</v>
      </c>
    </row>
    <row r="178" spans="72:74" ht="17.25" customHeight="1" x14ac:dyDescent="0.25">
      <c r="BT178" s="53">
        <v>2039</v>
      </c>
      <c r="BU178" s="53" t="s">
        <v>974</v>
      </c>
      <c r="BV178" s="179">
        <v>58.13</v>
      </c>
    </row>
    <row r="179" spans="72:74" ht="17.25" customHeight="1" x14ac:dyDescent="0.25">
      <c r="BT179" s="53">
        <v>2039</v>
      </c>
      <c r="BU179" s="53" t="s">
        <v>975</v>
      </c>
      <c r="BV179" s="179">
        <v>57.72</v>
      </c>
    </row>
    <row r="180" spans="72:74" ht="17.25" customHeight="1" x14ac:dyDescent="0.25">
      <c r="BT180" s="53">
        <v>2039</v>
      </c>
      <c r="BU180" s="53" t="s">
        <v>976</v>
      </c>
      <c r="BV180" s="179">
        <v>56.26</v>
      </c>
    </row>
    <row r="181" spans="72:74" ht="17.25" customHeight="1" x14ac:dyDescent="0.25">
      <c r="BT181" s="53">
        <v>2039</v>
      </c>
      <c r="BU181" s="53" t="s">
        <v>977</v>
      </c>
      <c r="BV181" s="179">
        <v>57.59</v>
      </c>
    </row>
    <row r="182" spans="72:74" ht="17.25" customHeight="1" x14ac:dyDescent="0.25">
      <c r="BT182" s="53">
        <v>2039</v>
      </c>
      <c r="BU182" s="53" t="s">
        <v>978</v>
      </c>
      <c r="BV182" s="179">
        <v>58.8</v>
      </c>
    </row>
    <row r="183" spans="72:74" ht="17.25" customHeight="1" x14ac:dyDescent="0.25">
      <c r="BT183" s="53">
        <v>2039</v>
      </c>
      <c r="BU183" s="53" t="s">
        <v>979</v>
      </c>
      <c r="BV183" s="179">
        <v>55.36</v>
      </c>
    </row>
    <row r="184" spans="72:74" ht="17.25" customHeight="1" x14ac:dyDescent="0.25">
      <c r="BT184" s="53">
        <v>2040</v>
      </c>
      <c r="BU184" s="53" t="s">
        <v>958</v>
      </c>
      <c r="BV184" s="179">
        <v>61.44</v>
      </c>
    </row>
    <row r="185" spans="72:74" ht="17.25" customHeight="1" x14ac:dyDescent="0.25">
      <c r="BT185" s="53">
        <v>2040</v>
      </c>
      <c r="BU185" s="53" t="s">
        <v>960</v>
      </c>
      <c r="BV185" s="179">
        <v>58.29</v>
      </c>
    </row>
    <row r="186" spans="72:74" ht="17.25" customHeight="1" x14ac:dyDescent="0.25">
      <c r="BT186" s="53">
        <v>2040</v>
      </c>
      <c r="BU186" s="53" t="s">
        <v>963</v>
      </c>
      <c r="BV186" s="179">
        <v>57.14</v>
      </c>
    </row>
    <row r="187" spans="72:74" ht="17.25" customHeight="1" x14ac:dyDescent="0.25">
      <c r="BT187" s="53">
        <v>2040</v>
      </c>
      <c r="BU187" s="53" t="s">
        <v>967</v>
      </c>
      <c r="BV187" s="179">
        <v>58.26</v>
      </c>
    </row>
    <row r="188" spans="72:74" ht="17.25" customHeight="1" x14ac:dyDescent="0.25">
      <c r="BT188" s="53">
        <v>2040</v>
      </c>
      <c r="BU188" s="53" t="s">
        <v>968</v>
      </c>
      <c r="BV188" s="179">
        <v>60.79</v>
      </c>
    </row>
    <row r="189" spans="72:74" ht="17.25" customHeight="1" x14ac:dyDescent="0.25">
      <c r="BT189" s="53">
        <v>2040</v>
      </c>
      <c r="BU189" s="53" t="s">
        <v>973</v>
      </c>
      <c r="BV189" s="179">
        <v>60.07</v>
      </c>
    </row>
    <row r="190" spans="72:74" ht="17.25" customHeight="1" x14ac:dyDescent="0.25">
      <c r="BT190" s="53">
        <v>2040</v>
      </c>
      <c r="BU190" s="53" t="s">
        <v>974</v>
      </c>
      <c r="BV190" s="179">
        <v>55.9</v>
      </c>
    </row>
    <row r="191" spans="72:74" ht="17.25" customHeight="1" x14ac:dyDescent="0.25">
      <c r="BT191" s="53">
        <v>2040</v>
      </c>
      <c r="BU191" s="53" t="s">
        <v>975</v>
      </c>
      <c r="BV191" s="179">
        <v>59.74</v>
      </c>
    </row>
    <row r="192" spans="72:74" ht="17.25" customHeight="1" x14ac:dyDescent="0.25">
      <c r="BT192" s="53">
        <v>2040</v>
      </c>
      <c r="BU192" s="53" t="s">
        <v>976</v>
      </c>
      <c r="BV192" s="179">
        <v>61.17</v>
      </c>
    </row>
    <row r="193" spans="72:74" ht="17.25" customHeight="1" x14ac:dyDescent="0.25">
      <c r="BT193" s="53">
        <v>2040</v>
      </c>
      <c r="BU193" s="53" t="s">
        <v>977</v>
      </c>
      <c r="BV193" s="179">
        <v>56.55</v>
      </c>
    </row>
    <row r="194" spans="72:74" ht="17.25" customHeight="1" x14ac:dyDescent="0.25">
      <c r="BT194" s="53">
        <v>2040</v>
      </c>
      <c r="BU194" s="53" t="s">
        <v>978</v>
      </c>
      <c r="BV194" s="179">
        <v>59.17</v>
      </c>
    </row>
    <row r="195" spans="72:74" ht="17.25" customHeight="1" x14ac:dyDescent="0.25">
      <c r="BT195" s="53">
        <v>2040</v>
      </c>
      <c r="BU195" s="53" t="s">
        <v>979</v>
      </c>
      <c r="BV195" s="179">
        <v>57.22</v>
      </c>
    </row>
    <row r="196" spans="72:74" ht="17.25" customHeight="1" x14ac:dyDescent="0.25">
      <c r="BT196" s="53">
        <v>2041</v>
      </c>
      <c r="BU196" s="53" t="s">
        <v>958</v>
      </c>
      <c r="BV196" s="179">
        <v>55.62</v>
      </c>
    </row>
    <row r="197" spans="72:74" ht="17.25" customHeight="1" x14ac:dyDescent="0.25">
      <c r="BT197" s="53">
        <v>2041</v>
      </c>
      <c r="BU197" s="53" t="s">
        <v>960</v>
      </c>
      <c r="BV197" s="179">
        <v>60.03</v>
      </c>
    </row>
    <row r="198" spans="72:74" ht="17.25" customHeight="1" x14ac:dyDescent="0.25">
      <c r="BT198" s="53">
        <v>2041</v>
      </c>
      <c r="BU198" s="53" t="s">
        <v>963</v>
      </c>
      <c r="BV198" s="179">
        <v>59.71</v>
      </c>
    </row>
    <row r="199" spans="72:74" ht="17.25" customHeight="1" x14ac:dyDescent="0.25">
      <c r="BT199" s="53">
        <v>2041</v>
      </c>
      <c r="BU199" s="53" t="s">
        <v>967</v>
      </c>
      <c r="BV199" s="179">
        <v>55.67</v>
      </c>
    </row>
    <row r="200" spans="72:74" ht="17.25" customHeight="1" x14ac:dyDescent="0.25">
      <c r="BT200" s="53">
        <v>2041</v>
      </c>
      <c r="BU200" s="53" t="s">
        <v>968</v>
      </c>
      <c r="BV200" s="179">
        <v>56.38</v>
      </c>
    </row>
    <row r="201" spans="72:74" ht="17.25" customHeight="1" x14ac:dyDescent="0.25">
      <c r="BT201" s="53">
        <v>2041</v>
      </c>
      <c r="BU201" s="53" t="s">
        <v>973</v>
      </c>
      <c r="BV201" s="179">
        <v>59.06</v>
      </c>
    </row>
    <row r="202" spans="72:74" ht="17.25" customHeight="1" x14ac:dyDescent="0.25">
      <c r="BT202" s="53">
        <v>2041</v>
      </c>
      <c r="BU202" s="53" t="s">
        <v>974</v>
      </c>
      <c r="BV202" s="179">
        <v>56.01</v>
      </c>
    </row>
    <row r="203" spans="72:74" ht="17.25" customHeight="1" x14ac:dyDescent="0.25">
      <c r="BT203" s="53">
        <v>2041</v>
      </c>
      <c r="BU203" s="53" t="s">
        <v>975</v>
      </c>
      <c r="BV203" s="179">
        <v>58.68</v>
      </c>
    </row>
    <row r="204" spans="72:74" ht="17.25" customHeight="1" x14ac:dyDescent="0.25">
      <c r="BT204" s="53">
        <v>2041</v>
      </c>
      <c r="BU204" s="53" t="s">
        <v>976</v>
      </c>
      <c r="BV204" s="179">
        <v>60.07</v>
      </c>
    </row>
    <row r="205" spans="72:74" ht="17.25" customHeight="1" x14ac:dyDescent="0.25">
      <c r="BT205" s="53">
        <v>2041</v>
      </c>
      <c r="BU205" s="53" t="s">
        <v>977</v>
      </c>
      <c r="BV205" s="179">
        <v>60.44</v>
      </c>
    </row>
    <row r="206" spans="72:74" ht="17.25" customHeight="1" x14ac:dyDescent="0.25">
      <c r="BT206" s="53">
        <v>2041</v>
      </c>
      <c r="BU206" s="53" t="s">
        <v>978</v>
      </c>
      <c r="BV206" s="179">
        <v>61.02</v>
      </c>
    </row>
    <row r="207" spans="72:74" ht="17.25" customHeight="1" x14ac:dyDescent="0.25">
      <c r="BT207" s="53">
        <v>2041</v>
      </c>
      <c r="BU207" s="53" t="s">
        <v>979</v>
      </c>
      <c r="BV207" s="179">
        <v>59.52</v>
      </c>
    </row>
    <row r="208" spans="72:74" ht="17.25" customHeight="1" x14ac:dyDescent="0.25">
      <c r="BT208" s="53">
        <v>2042</v>
      </c>
      <c r="BU208" s="53" t="s">
        <v>958</v>
      </c>
      <c r="BV208" s="179">
        <v>60.39</v>
      </c>
    </row>
    <row r="209" spans="72:74" ht="17.25" customHeight="1" x14ac:dyDescent="0.25">
      <c r="BT209" s="53">
        <v>2042</v>
      </c>
      <c r="BU209" s="53" t="s">
        <v>960</v>
      </c>
      <c r="BV209" s="179">
        <v>60.02</v>
      </c>
    </row>
    <row r="210" spans="72:74" ht="17.25" customHeight="1" x14ac:dyDescent="0.25">
      <c r="BT210" s="53">
        <v>2042</v>
      </c>
      <c r="BU210" s="53" t="s">
        <v>963</v>
      </c>
      <c r="BV210" s="179">
        <v>59.96</v>
      </c>
    </row>
    <row r="211" spans="72:74" ht="17.25" customHeight="1" x14ac:dyDescent="0.25">
      <c r="BT211" s="53">
        <v>2042</v>
      </c>
      <c r="BU211" s="53" t="s">
        <v>967</v>
      </c>
      <c r="BV211" s="179">
        <v>55.94</v>
      </c>
    </row>
    <row r="212" spans="72:74" ht="17.25" customHeight="1" x14ac:dyDescent="0.25">
      <c r="BT212" s="53">
        <v>2042</v>
      </c>
      <c r="BU212" s="53" t="s">
        <v>968</v>
      </c>
      <c r="BV212" s="179">
        <v>60.94</v>
      </c>
    </row>
    <row r="213" spans="72:74" ht="17.25" customHeight="1" x14ac:dyDescent="0.25">
      <c r="BT213" s="53">
        <v>2042</v>
      </c>
      <c r="BU213" s="53" t="s">
        <v>973</v>
      </c>
      <c r="BV213" s="179">
        <v>58.94</v>
      </c>
    </row>
    <row r="214" spans="72:74" ht="17.25" customHeight="1" x14ac:dyDescent="0.25">
      <c r="BT214" s="53">
        <v>2042</v>
      </c>
      <c r="BU214" s="53" t="s">
        <v>974</v>
      </c>
      <c r="BV214" s="179">
        <v>60.15</v>
      </c>
    </row>
    <row r="215" spans="72:74" ht="17.25" customHeight="1" x14ac:dyDescent="0.25">
      <c r="BT215" s="53">
        <v>2042</v>
      </c>
      <c r="BU215" s="53" t="s">
        <v>975</v>
      </c>
      <c r="BV215" s="179">
        <v>60.87</v>
      </c>
    </row>
    <row r="216" spans="72:74" ht="17.25" customHeight="1" x14ac:dyDescent="0.25">
      <c r="BT216" s="53">
        <v>2042</v>
      </c>
      <c r="BU216" s="53" t="s">
        <v>976</v>
      </c>
      <c r="BV216" s="179">
        <v>60.43</v>
      </c>
    </row>
    <row r="217" spans="72:74" ht="17.25" customHeight="1" x14ac:dyDescent="0.25">
      <c r="BT217" s="53">
        <v>2042</v>
      </c>
      <c r="BU217" s="53" t="s">
        <v>977</v>
      </c>
      <c r="BV217" s="179">
        <v>56.18</v>
      </c>
    </row>
    <row r="218" spans="72:74" ht="17.25" customHeight="1" x14ac:dyDescent="0.25">
      <c r="BT218" s="53">
        <v>2042</v>
      </c>
      <c r="BU218" s="53" t="s">
        <v>978</v>
      </c>
      <c r="BV218" s="179">
        <v>56.93</v>
      </c>
    </row>
    <row r="219" spans="72:74" ht="17.25" customHeight="1" x14ac:dyDescent="0.25">
      <c r="BT219" s="53">
        <v>2042</v>
      </c>
      <c r="BU219" s="53" t="s">
        <v>979</v>
      </c>
      <c r="BV219" s="179">
        <v>56.64</v>
      </c>
    </row>
    <row r="220" spans="72:74" ht="17.25" customHeight="1" x14ac:dyDescent="0.25">
      <c r="BT220" s="53">
        <v>2043</v>
      </c>
      <c r="BU220" s="53" t="s">
        <v>958</v>
      </c>
      <c r="BV220" s="179">
        <v>56.2</v>
      </c>
    </row>
    <row r="221" spans="72:74" ht="17.25" customHeight="1" x14ac:dyDescent="0.25">
      <c r="BT221" s="53">
        <v>2043</v>
      </c>
      <c r="BU221" s="53" t="s">
        <v>960</v>
      </c>
      <c r="BV221" s="179">
        <v>59.68</v>
      </c>
    </row>
    <row r="222" spans="72:74" ht="17.25" customHeight="1" x14ac:dyDescent="0.25">
      <c r="BT222" s="53">
        <v>2043</v>
      </c>
      <c r="BU222" s="53" t="s">
        <v>963</v>
      </c>
      <c r="BV222" s="179">
        <v>57.18</v>
      </c>
    </row>
    <row r="223" spans="72:74" ht="17.25" customHeight="1" x14ac:dyDescent="0.25">
      <c r="BT223" s="53">
        <v>2043</v>
      </c>
      <c r="BU223" s="53" t="s">
        <v>967</v>
      </c>
      <c r="BV223" s="179">
        <v>56.5</v>
      </c>
    </row>
    <row r="224" spans="72:74" ht="17.25" customHeight="1" x14ac:dyDescent="0.25">
      <c r="BT224" s="53">
        <v>2043</v>
      </c>
      <c r="BU224" s="53" t="s">
        <v>968</v>
      </c>
      <c r="BV224" s="179">
        <v>59.41</v>
      </c>
    </row>
    <row r="225" spans="72:74" ht="17.25" customHeight="1" x14ac:dyDescent="0.25">
      <c r="BT225" s="53">
        <v>2043</v>
      </c>
      <c r="BU225" s="53" t="s">
        <v>973</v>
      </c>
      <c r="BV225" s="179">
        <v>61.01</v>
      </c>
    </row>
    <row r="226" spans="72:74" ht="17.25" customHeight="1" x14ac:dyDescent="0.25">
      <c r="BT226" s="53">
        <v>2043</v>
      </c>
      <c r="BU226" s="53" t="s">
        <v>974</v>
      </c>
      <c r="BV226" s="179">
        <v>56.7</v>
      </c>
    </row>
    <row r="227" spans="72:74" ht="17.25" customHeight="1" x14ac:dyDescent="0.25">
      <c r="BT227" s="53">
        <v>2043</v>
      </c>
      <c r="BU227" s="53" t="s">
        <v>975</v>
      </c>
      <c r="BV227" s="179">
        <v>55.97</v>
      </c>
    </row>
    <row r="228" spans="72:74" ht="17.25" customHeight="1" x14ac:dyDescent="0.25">
      <c r="BT228" s="53">
        <v>2043</v>
      </c>
      <c r="BU228" s="53" t="s">
        <v>976</v>
      </c>
      <c r="BV228" s="179">
        <v>58.46</v>
      </c>
    </row>
    <row r="229" spans="72:74" ht="17.25" customHeight="1" x14ac:dyDescent="0.25">
      <c r="BT229" s="53">
        <v>2043</v>
      </c>
      <c r="BU229" s="53" t="s">
        <v>977</v>
      </c>
      <c r="BV229" s="179">
        <v>58.08</v>
      </c>
    </row>
    <row r="230" spans="72:74" ht="17.25" customHeight="1" x14ac:dyDescent="0.25">
      <c r="BT230" s="53">
        <v>2043</v>
      </c>
      <c r="BU230" s="53" t="s">
        <v>978</v>
      </c>
      <c r="BV230" s="179">
        <v>56.66</v>
      </c>
    </row>
    <row r="231" spans="72:74" ht="17.25" customHeight="1" x14ac:dyDescent="0.25">
      <c r="BT231" s="53">
        <v>2043</v>
      </c>
      <c r="BU231" s="53" t="s">
        <v>979</v>
      </c>
      <c r="BV231" s="179">
        <v>60</v>
      </c>
    </row>
    <row r="232" spans="72:74" ht="17.25" customHeight="1" x14ac:dyDescent="0.25">
      <c r="BT232" s="53">
        <v>2044</v>
      </c>
      <c r="BU232" s="53" t="s">
        <v>958</v>
      </c>
      <c r="BV232" s="179">
        <v>62.2</v>
      </c>
    </row>
    <row r="233" spans="72:74" ht="17.25" customHeight="1" x14ac:dyDescent="0.25">
      <c r="BT233" s="53">
        <v>2044</v>
      </c>
      <c r="BU233" s="53" t="s">
        <v>960</v>
      </c>
      <c r="BV233" s="179">
        <v>64.400000000000006</v>
      </c>
    </row>
    <row r="234" spans="72:74" ht="17.25" customHeight="1" x14ac:dyDescent="0.25">
      <c r="BT234" s="53">
        <v>2044</v>
      </c>
      <c r="BU234" s="53" t="s">
        <v>963</v>
      </c>
      <c r="BV234" s="179">
        <v>66.61</v>
      </c>
    </row>
    <row r="235" spans="72:74" ht="17.25" customHeight="1" x14ac:dyDescent="0.25">
      <c r="BT235" s="53">
        <v>2044</v>
      </c>
      <c r="BU235" s="53" t="s">
        <v>967</v>
      </c>
      <c r="BV235" s="179">
        <v>68.81</v>
      </c>
    </row>
    <row r="236" spans="72:74" ht="17.25" customHeight="1" x14ac:dyDescent="0.25">
      <c r="BT236" s="53">
        <v>2044</v>
      </c>
      <c r="BU236" s="53" t="s">
        <v>968</v>
      </c>
      <c r="BV236" s="179">
        <v>71.010000000000005</v>
      </c>
    </row>
    <row r="237" spans="72:74" ht="17.25" customHeight="1" x14ac:dyDescent="0.25">
      <c r="BT237" s="53">
        <v>2044</v>
      </c>
      <c r="BU237" s="53" t="s">
        <v>973</v>
      </c>
      <c r="BV237" s="179">
        <v>69.91</v>
      </c>
    </row>
    <row r="238" spans="72:74" ht="17.25" customHeight="1" x14ac:dyDescent="0.25">
      <c r="BT238" s="53">
        <v>2044</v>
      </c>
      <c r="BU238" s="53" t="s">
        <v>974</v>
      </c>
      <c r="BV238" s="179">
        <v>70.459999999999994</v>
      </c>
    </row>
    <row r="239" spans="72:74" ht="17.25" customHeight="1" x14ac:dyDescent="0.25">
      <c r="BT239" s="53">
        <v>2044</v>
      </c>
      <c r="BU239" s="53" t="s">
        <v>975</v>
      </c>
      <c r="BV239" s="179">
        <v>70.180000000000007</v>
      </c>
    </row>
    <row r="240" spans="72:74" ht="17.25" customHeight="1" x14ac:dyDescent="0.25">
      <c r="BT240" s="53">
        <v>2044</v>
      </c>
      <c r="BU240" s="53" t="s">
        <v>976</v>
      </c>
      <c r="BV240" s="179">
        <v>70.319999999999993</v>
      </c>
    </row>
    <row r="241" spans="72:74" ht="17.25" customHeight="1" x14ac:dyDescent="0.25">
      <c r="BT241" s="53">
        <v>2044</v>
      </c>
      <c r="BU241" s="53" t="s">
        <v>977</v>
      </c>
      <c r="BV241" s="179">
        <v>70.25</v>
      </c>
    </row>
    <row r="242" spans="72:74" ht="17.25" customHeight="1" x14ac:dyDescent="0.25">
      <c r="BT242" s="53">
        <v>2044</v>
      </c>
      <c r="BU242" s="53" t="s">
        <v>978</v>
      </c>
      <c r="BV242" s="179">
        <v>70.290000000000006</v>
      </c>
    </row>
    <row r="243" spans="72:74" ht="17.25" customHeight="1" x14ac:dyDescent="0.25">
      <c r="BT243" s="53">
        <v>2044</v>
      </c>
      <c r="BU243" s="53" t="s">
        <v>979</v>
      </c>
      <c r="BV243" s="179">
        <v>70.27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2FCB-6DE8-4A55-9846-3BC2E6706869}">
  <sheetPr codeName="Hoja25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1021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190.60428429894426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225.75023661661689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1022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71.922351000000006</v>
      </c>
      <c r="U4" s="62">
        <v>51.135838</v>
      </c>
      <c r="V4" s="62">
        <v>168.3922243333333</v>
      </c>
      <c r="W4" s="62">
        <v>156.70045066666671</v>
      </c>
      <c r="X4" s="62">
        <v>149.70143399999998</v>
      </c>
      <c r="Y4" s="62">
        <v>141.9005623333334</v>
      </c>
      <c r="Z4" s="62">
        <v>113.98225600000005</v>
      </c>
      <c r="AA4" s="62">
        <v>117.19620349999991</v>
      </c>
      <c r="AB4" s="62">
        <v>109.31248399999996</v>
      </c>
      <c r="AC4" s="62">
        <v>113.20961500000001</v>
      </c>
      <c r="AD4" s="62">
        <v>110.05980250000012</v>
      </c>
      <c r="AE4" s="62">
        <v>115.71813649999996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181.40503698813691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1023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1023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190.60428429894426</v>
      </c>
      <c r="D9" s="181">
        <v>225.75023661661689</v>
      </c>
      <c r="E9" s="181">
        <v>181.40503698813691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219.83</v>
      </c>
      <c r="M9" s="181">
        <v>185.64</v>
      </c>
      <c r="N9" s="181">
        <v>180.05</v>
      </c>
      <c r="O9" s="182">
        <v>1183.2795579036981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219.27</v>
      </c>
      <c r="D10" s="181">
        <v>239.82</v>
      </c>
      <c r="E10" s="181">
        <v>183.28</v>
      </c>
      <c r="F10" s="181">
        <v>206.49</v>
      </c>
      <c r="G10" s="181">
        <v>201.33</v>
      </c>
      <c r="H10" s="181">
        <v>203.02</v>
      </c>
      <c r="I10" s="181">
        <v>222.44</v>
      </c>
      <c r="J10" s="181">
        <v>232.87</v>
      </c>
      <c r="K10" s="181">
        <v>224.2</v>
      </c>
      <c r="L10" s="181">
        <v>228.71</v>
      </c>
      <c r="M10" s="181">
        <v>188.13</v>
      </c>
      <c r="N10" s="181">
        <v>215.73</v>
      </c>
      <c r="O10" s="182">
        <v>2565.29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261.11186099999992</v>
      </c>
      <c r="W10" s="102">
        <v>220.11018900000013</v>
      </c>
      <c r="X10" s="102">
        <v>230.79750999999993</v>
      </c>
      <c r="Y10" s="102">
        <v>225.96807000000021</v>
      </c>
      <c r="Z10" s="102">
        <v>227.9645120000001</v>
      </c>
      <c r="AA10" s="102">
        <v>234.39240699999982</v>
      </c>
      <c r="AB10" s="102">
        <v>218.62496799999991</v>
      </c>
      <c r="AC10" s="102">
        <v>226.41923000000003</v>
      </c>
      <c r="AD10" s="102">
        <v>220.11960500000023</v>
      </c>
      <c r="AE10" s="102">
        <v>231.43627299999991</v>
      </c>
      <c r="AF10" s="103">
        <v>191.41205208333335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216.71</v>
      </c>
      <c r="D11" s="181">
        <v>217.2</v>
      </c>
      <c r="E11" s="181">
        <v>219.16</v>
      </c>
      <c r="F11" s="181">
        <v>234.47</v>
      </c>
      <c r="G11" s="181">
        <v>238.4</v>
      </c>
      <c r="H11" s="181">
        <v>184.13</v>
      </c>
      <c r="I11" s="181">
        <v>196.67</v>
      </c>
      <c r="J11" s="181">
        <v>183.91</v>
      </c>
      <c r="K11" s="181">
        <v>210.7</v>
      </c>
      <c r="L11" s="181">
        <v>207.85</v>
      </c>
      <c r="M11" s="181">
        <v>195.61</v>
      </c>
      <c r="N11" s="181">
        <v>207.71</v>
      </c>
      <c r="O11" s="182">
        <v>2512.5200000000004</v>
      </c>
      <c r="P11" s="99">
        <v>24</v>
      </c>
      <c r="R11" s="100" t="s">
        <v>986</v>
      </c>
      <c r="S11" s="101">
        <v>2024</v>
      </c>
      <c r="T11" s="102">
        <v>215.767053</v>
      </c>
      <c r="U11" s="102">
        <v>153.40751399999999</v>
      </c>
      <c r="V11" s="102">
        <v>244.06481199999999</v>
      </c>
      <c r="W11" s="102">
        <v>249.991163</v>
      </c>
      <c r="X11" s="102">
        <v>218.306792</v>
      </c>
      <c r="Y11" s="102">
        <v>199.73361700000001</v>
      </c>
      <c r="Z11" s="102"/>
      <c r="AA11" s="102"/>
      <c r="AB11" s="102"/>
      <c r="AC11" s="102"/>
      <c r="AD11" s="102"/>
      <c r="AE11" s="102"/>
      <c r="AF11" s="103">
        <v>213.54515850000004</v>
      </c>
      <c r="AG11" s="115">
        <v>0.11563068352159345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219.83</v>
      </c>
    </row>
    <row r="12" spans="1:74" ht="15" x14ac:dyDescent="0.25">
      <c r="A12" s="96" t="s">
        <v>987</v>
      </c>
      <c r="B12" s="97">
        <v>2028</v>
      </c>
      <c r="C12" s="181">
        <v>208.23</v>
      </c>
      <c r="D12" s="181">
        <v>230.08</v>
      </c>
      <c r="E12" s="181">
        <v>237.6</v>
      </c>
      <c r="F12" s="181">
        <v>195.3</v>
      </c>
      <c r="G12" s="181">
        <v>196.01</v>
      </c>
      <c r="H12" s="181">
        <v>234.33</v>
      </c>
      <c r="I12" s="181">
        <v>204.04</v>
      </c>
      <c r="J12" s="181">
        <v>200.21</v>
      </c>
      <c r="K12" s="181">
        <v>184.65</v>
      </c>
      <c r="L12" s="181">
        <v>207.63</v>
      </c>
      <c r="M12" s="181">
        <v>195.76</v>
      </c>
      <c r="N12" s="181">
        <v>221.45</v>
      </c>
      <c r="O12" s="182">
        <v>2515.29</v>
      </c>
      <c r="P12" s="99">
        <v>36</v>
      </c>
      <c r="R12" s="100" t="s">
        <v>983</v>
      </c>
      <c r="S12" s="101">
        <v>2025</v>
      </c>
      <c r="T12" s="102">
        <v>190.60428429894426</v>
      </c>
      <c r="U12" s="102">
        <v>225.75023661661689</v>
      </c>
      <c r="V12" s="102">
        <v>181.40503698813691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219.83</v>
      </c>
      <c r="AD12" s="102">
        <v>185.64</v>
      </c>
      <c r="AE12" s="102">
        <v>180.05</v>
      </c>
      <c r="AF12" s="103">
        <v>98.606629825308175</v>
      </c>
      <c r="AG12" s="115">
        <v>-0.53823991834819251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185.64</v>
      </c>
    </row>
    <row r="13" spans="1:74" ht="15" x14ac:dyDescent="0.25">
      <c r="A13" s="96" t="s">
        <v>988</v>
      </c>
      <c r="B13" s="97">
        <v>2029</v>
      </c>
      <c r="C13" s="181">
        <v>231.66</v>
      </c>
      <c r="D13" s="181">
        <v>231.99</v>
      </c>
      <c r="E13" s="181">
        <v>230.69</v>
      </c>
      <c r="F13" s="181">
        <v>201.12</v>
      </c>
      <c r="G13" s="181">
        <v>221.93</v>
      </c>
      <c r="H13" s="181">
        <v>234.42</v>
      </c>
      <c r="I13" s="181">
        <v>205.1</v>
      </c>
      <c r="J13" s="181">
        <v>199.26</v>
      </c>
      <c r="K13" s="181">
        <v>199.39</v>
      </c>
      <c r="L13" s="181">
        <v>227.56</v>
      </c>
      <c r="M13" s="181">
        <v>230.37</v>
      </c>
      <c r="N13" s="181">
        <v>189.48</v>
      </c>
      <c r="O13" s="182">
        <v>2602.9699999999998</v>
      </c>
      <c r="P13" s="99">
        <v>48</v>
      </c>
      <c r="R13" s="100" t="s">
        <v>984</v>
      </c>
      <c r="S13" s="101">
        <v>2026</v>
      </c>
      <c r="T13" s="102">
        <v>219.27</v>
      </c>
      <c r="U13" s="102">
        <v>239.82</v>
      </c>
      <c r="V13" s="102">
        <v>183.28</v>
      </c>
      <c r="W13" s="102">
        <v>206.49</v>
      </c>
      <c r="X13" s="102">
        <v>201.33</v>
      </c>
      <c r="Y13" s="102">
        <v>203.02</v>
      </c>
      <c r="Z13" s="102">
        <v>222.44</v>
      </c>
      <c r="AA13" s="102">
        <v>232.87</v>
      </c>
      <c r="AB13" s="102">
        <v>224.2</v>
      </c>
      <c r="AC13" s="102">
        <v>228.71</v>
      </c>
      <c r="AD13" s="102">
        <v>188.13</v>
      </c>
      <c r="AE13" s="102">
        <v>215.73</v>
      </c>
      <c r="AF13" s="103">
        <v>213.77416666666667</v>
      </c>
      <c r="AG13" s="115">
        <v>1.1679492245642069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180.05</v>
      </c>
    </row>
    <row r="14" spans="1:74" ht="15" x14ac:dyDescent="0.25">
      <c r="A14" s="96" t="s">
        <v>989</v>
      </c>
      <c r="B14" s="97">
        <v>2030</v>
      </c>
      <c r="C14" s="181">
        <v>221.53</v>
      </c>
      <c r="D14" s="181">
        <v>192.34</v>
      </c>
      <c r="E14" s="181">
        <v>215.64</v>
      </c>
      <c r="F14" s="181">
        <v>231.62</v>
      </c>
      <c r="G14" s="181">
        <v>194.58</v>
      </c>
      <c r="H14" s="181">
        <v>205.08</v>
      </c>
      <c r="I14" s="181">
        <v>207.92</v>
      </c>
      <c r="J14" s="181">
        <v>219.49</v>
      </c>
      <c r="K14" s="181">
        <v>203.02</v>
      </c>
      <c r="L14" s="181">
        <v>203.02</v>
      </c>
      <c r="M14" s="181">
        <v>229.5</v>
      </c>
      <c r="N14" s="181">
        <v>211.4</v>
      </c>
      <c r="O14" s="182">
        <v>2535.1400000000003</v>
      </c>
      <c r="P14" s="99">
        <v>60</v>
      </c>
      <c r="R14" s="100" t="s">
        <v>985</v>
      </c>
      <c r="S14" s="101">
        <v>2027</v>
      </c>
      <c r="T14" s="102">
        <v>216.71</v>
      </c>
      <c r="U14" s="102">
        <v>217.2</v>
      </c>
      <c r="V14" s="102">
        <v>219.16</v>
      </c>
      <c r="W14" s="102">
        <v>234.47</v>
      </c>
      <c r="X14" s="102">
        <v>238.4</v>
      </c>
      <c r="Y14" s="102">
        <v>184.13</v>
      </c>
      <c r="Z14" s="102">
        <v>196.67</v>
      </c>
      <c r="AA14" s="102">
        <v>183.91</v>
      </c>
      <c r="AB14" s="102">
        <v>210.7</v>
      </c>
      <c r="AC14" s="102">
        <v>207.85</v>
      </c>
      <c r="AD14" s="102">
        <v>195.61</v>
      </c>
      <c r="AE14" s="102">
        <v>207.71</v>
      </c>
      <c r="AF14" s="103">
        <v>209.37666666666669</v>
      </c>
      <c r="AG14" s="115">
        <v>-2.0570773674711162E-2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219.27</v>
      </c>
    </row>
    <row r="15" spans="1:74" ht="15.75" thickBot="1" x14ac:dyDescent="0.3">
      <c r="A15" s="96" t="s">
        <v>990</v>
      </c>
      <c r="B15" s="97">
        <v>2031</v>
      </c>
      <c r="C15" s="181">
        <v>209.25</v>
      </c>
      <c r="D15" s="181">
        <v>230.32</v>
      </c>
      <c r="E15" s="181">
        <v>201.13</v>
      </c>
      <c r="F15" s="181">
        <v>223.45</v>
      </c>
      <c r="G15" s="181">
        <v>214.48</v>
      </c>
      <c r="H15" s="181">
        <v>229.91</v>
      </c>
      <c r="I15" s="181">
        <v>196.24</v>
      </c>
      <c r="J15" s="181">
        <v>220.39</v>
      </c>
      <c r="K15" s="181">
        <v>194.52</v>
      </c>
      <c r="L15" s="181">
        <v>227.12</v>
      </c>
      <c r="M15" s="181">
        <v>213.42</v>
      </c>
      <c r="N15" s="181">
        <v>225.58</v>
      </c>
      <c r="O15" s="182">
        <v>2585.81</v>
      </c>
      <c r="P15" s="99">
        <v>72</v>
      </c>
      <c r="R15" s="120" t="s">
        <v>987</v>
      </c>
      <c r="S15" s="121">
        <v>2028</v>
      </c>
      <c r="T15" s="122">
        <v>208.23</v>
      </c>
      <c r="U15" s="122">
        <v>230.08</v>
      </c>
      <c r="V15" s="122">
        <v>237.6</v>
      </c>
      <c r="W15" s="122">
        <v>195.3</v>
      </c>
      <c r="X15" s="122">
        <v>196.01</v>
      </c>
      <c r="Y15" s="122">
        <v>234.33</v>
      </c>
      <c r="Z15" s="122">
        <v>204.04</v>
      </c>
      <c r="AA15" s="122">
        <v>200.21</v>
      </c>
      <c r="AB15" s="122">
        <v>184.65</v>
      </c>
      <c r="AC15" s="122">
        <v>207.63</v>
      </c>
      <c r="AD15" s="122">
        <v>195.76</v>
      </c>
      <c r="AE15" s="122">
        <v>221.45</v>
      </c>
      <c r="AF15" s="123">
        <v>209.60749999999999</v>
      </c>
      <c r="AG15" s="124">
        <v>1.10247878623837E-3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239.82</v>
      </c>
    </row>
    <row r="16" spans="1:74" ht="15" x14ac:dyDescent="0.25">
      <c r="A16" s="96" t="s">
        <v>991</v>
      </c>
      <c r="B16" s="97">
        <v>2032</v>
      </c>
      <c r="C16" s="181">
        <v>211.92</v>
      </c>
      <c r="D16" s="181">
        <v>208.88</v>
      </c>
      <c r="E16" s="181">
        <v>211.52</v>
      </c>
      <c r="F16" s="181">
        <v>197.33</v>
      </c>
      <c r="G16" s="181">
        <v>223.53</v>
      </c>
      <c r="H16" s="181">
        <v>198.65</v>
      </c>
      <c r="I16" s="181">
        <v>199.36</v>
      </c>
      <c r="J16" s="181">
        <v>203.66</v>
      </c>
      <c r="K16" s="181">
        <v>208.24</v>
      </c>
      <c r="L16" s="181">
        <v>225.68</v>
      </c>
      <c r="M16" s="181">
        <v>221.27</v>
      </c>
      <c r="N16" s="181">
        <v>221.22</v>
      </c>
      <c r="O16" s="182">
        <v>2531.2599999999998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183.28</v>
      </c>
    </row>
    <row r="17" spans="1:74" ht="15" x14ac:dyDescent="0.25">
      <c r="A17" s="96" t="s">
        <v>992</v>
      </c>
      <c r="B17" s="97">
        <v>2033</v>
      </c>
      <c r="C17" s="181">
        <v>203.57</v>
      </c>
      <c r="D17" s="181">
        <v>205.81</v>
      </c>
      <c r="E17" s="181">
        <v>209.12</v>
      </c>
      <c r="F17" s="181">
        <v>222.15</v>
      </c>
      <c r="G17" s="181">
        <v>223.6</v>
      </c>
      <c r="H17" s="181">
        <v>220.7</v>
      </c>
      <c r="I17" s="181">
        <v>216.02</v>
      </c>
      <c r="J17" s="181">
        <v>210.66</v>
      </c>
      <c r="K17" s="181">
        <v>207.63</v>
      </c>
      <c r="L17" s="181">
        <v>217.01</v>
      </c>
      <c r="M17" s="181">
        <v>211.19</v>
      </c>
      <c r="N17" s="181">
        <v>219.04</v>
      </c>
      <c r="O17" s="182">
        <v>2566.5000000000005</v>
      </c>
      <c r="P17" s="99">
        <v>96</v>
      </c>
      <c r="BT17" s="53">
        <v>2026</v>
      </c>
      <c r="BU17" s="53" t="s">
        <v>967</v>
      </c>
      <c r="BV17" s="179">
        <v>206.49</v>
      </c>
    </row>
    <row r="18" spans="1:74" ht="15" x14ac:dyDescent="0.25">
      <c r="A18" s="96" t="s">
        <v>993</v>
      </c>
      <c r="B18" s="97">
        <v>2034</v>
      </c>
      <c r="C18" s="181">
        <v>223.42</v>
      </c>
      <c r="D18" s="181">
        <v>204.26</v>
      </c>
      <c r="E18" s="181">
        <v>210.25</v>
      </c>
      <c r="F18" s="181">
        <v>203.76</v>
      </c>
      <c r="G18" s="181">
        <v>217.4</v>
      </c>
      <c r="H18" s="181">
        <v>218.89</v>
      </c>
      <c r="I18" s="181">
        <v>216.33</v>
      </c>
      <c r="J18" s="181">
        <v>214.79</v>
      </c>
      <c r="K18" s="181">
        <v>219.39</v>
      </c>
      <c r="L18" s="181">
        <v>205.38</v>
      </c>
      <c r="M18" s="181">
        <v>219.86</v>
      </c>
      <c r="N18" s="181">
        <v>220.37</v>
      </c>
      <c r="O18" s="182">
        <v>2574.1</v>
      </c>
      <c r="P18" s="99">
        <v>108</v>
      </c>
      <c r="BT18" s="53">
        <v>2026</v>
      </c>
      <c r="BU18" s="53" t="s">
        <v>968</v>
      </c>
      <c r="BV18" s="179">
        <v>201.33</v>
      </c>
    </row>
    <row r="19" spans="1:74" ht="15" x14ac:dyDescent="0.25">
      <c r="A19" s="96" t="s">
        <v>994</v>
      </c>
      <c r="B19" s="97">
        <v>2035</v>
      </c>
      <c r="C19" s="181">
        <v>217.52</v>
      </c>
      <c r="D19" s="181">
        <v>207.51</v>
      </c>
      <c r="E19" s="181">
        <v>209.24</v>
      </c>
      <c r="F19" s="181">
        <v>214.5</v>
      </c>
      <c r="G19" s="181">
        <v>221.34</v>
      </c>
      <c r="H19" s="181">
        <v>221.03</v>
      </c>
      <c r="I19" s="181">
        <v>207.45</v>
      </c>
      <c r="J19" s="181">
        <v>208.09</v>
      </c>
      <c r="K19" s="181">
        <v>215.76</v>
      </c>
      <c r="L19" s="181">
        <v>209.2</v>
      </c>
      <c r="M19" s="181">
        <v>205.41</v>
      </c>
      <c r="N19" s="181">
        <v>210.19</v>
      </c>
      <c r="O19" s="182">
        <v>2547.2399999999998</v>
      </c>
      <c r="P19" s="99">
        <v>120</v>
      </c>
      <c r="BT19" s="53">
        <v>2026</v>
      </c>
      <c r="BU19" s="53" t="s">
        <v>973</v>
      </c>
      <c r="BV19" s="179">
        <v>203.02</v>
      </c>
    </row>
    <row r="20" spans="1:74" ht="15" x14ac:dyDescent="0.25">
      <c r="A20" s="96" t="s">
        <v>995</v>
      </c>
      <c r="B20" s="97">
        <v>2036</v>
      </c>
      <c r="C20" s="181">
        <v>207.85</v>
      </c>
      <c r="D20" s="181">
        <v>207.49</v>
      </c>
      <c r="E20" s="181">
        <v>216.44</v>
      </c>
      <c r="F20" s="181">
        <v>205.81</v>
      </c>
      <c r="G20" s="181">
        <v>219.25</v>
      </c>
      <c r="H20" s="181">
        <v>215.91</v>
      </c>
      <c r="I20" s="181">
        <v>218.03</v>
      </c>
      <c r="J20" s="181">
        <v>212.06</v>
      </c>
      <c r="K20" s="181">
        <v>216.71</v>
      </c>
      <c r="L20" s="181">
        <v>217.66</v>
      </c>
      <c r="M20" s="181">
        <v>216.73</v>
      </c>
      <c r="N20" s="181">
        <v>220.05</v>
      </c>
      <c r="O20" s="182">
        <v>2573.9900000000002</v>
      </c>
      <c r="P20" s="99">
        <v>132</v>
      </c>
      <c r="BT20" s="53">
        <v>2026</v>
      </c>
      <c r="BU20" s="53" t="s">
        <v>974</v>
      </c>
      <c r="BV20" s="179">
        <v>222.44</v>
      </c>
    </row>
    <row r="21" spans="1:74" ht="15" x14ac:dyDescent="0.25">
      <c r="A21" s="96" t="s">
        <v>996</v>
      </c>
      <c r="B21" s="97">
        <v>2037</v>
      </c>
      <c r="C21" s="181">
        <v>213.05</v>
      </c>
      <c r="D21" s="181">
        <v>216.37</v>
      </c>
      <c r="E21" s="181">
        <v>206.7</v>
      </c>
      <c r="F21" s="181">
        <v>218.87</v>
      </c>
      <c r="G21" s="181">
        <v>215.07</v>
      </c>
      <c r="H21" s="181">
        <v>211.63</v>
      </c>
      <c r="I21" s="181">
        <v>211.78</v>
      </c>
      <c r="J21" s="181">
        <v>210.67</v>
      </c>
      <c r="K21" s="181">
        <v>210.74</v>
      </c>
      <c r="L21" s="181">
        <v>212.01</v>
      </c>
      <c r="M21" s="181">
        <v>219.77</v>
      </c>
      <c r="N21" s="181">
        <v>217.59</v>
      </c>
      <c r="O21" s="182">
        <v>2564.2500000000005</v>
      </c>
      <c r="P21" s="99">
        <v>144</v>
      </c>
      <c r="BT21" s="53">
        <v>2026</v>
      </c>
      <c r="BU21" s="53" t="s">
        <v>975</v>
      </c>
      <c r="BV21" s="179">
        <v>232.87</v>
      </c>
    </row>
    <row r="22" spans="1:74" ht="15" x14ac:dyDescent="0.25">
      <c r="A22" s="96" t="s">
        <v>997</v>
      </c>
      <c r="B22" s="97">
        <v>2038</v>
      </c>
      <c r="C22" s="181">
        <v>209.5</v>
      </c>
      <c r="D22" s="181">
        <v>212.45</v>
      </c>
      <c r="E22" s="181">
        <v>215.02</v>
      </c>
      <c r="F22" s="181">
        <v>208.47</v>
      </c>
      <c r="G22" s="181">
        <v>219.57</v>
      </c>
      <c r="H22" s="181">
        <v>207.47</v>
      </c>
      <c r="I22" s="181">
        <v>210.48</v>
      </c>
      <c r="J22" s="181">
        <v>207.9</v>
      </c>
      <c r="K22" s="181">
        <v>217.76</v>
      </c>
      <c r="L22" s="181">
        <v>217.67</v>
      </c>
      <c r="M22" s="181">
        <v>218.04</v>
      </c>
      <c r="N22" s="181">
        <v>213.71</v>
      </c>
      <c r="O22" s="182">
        <v>2558.04</v>
      </c>
      <c r="P22" s="99">
        <v>156</v>
      </c>
      <c r="BT22" s="53">
        <v>2026</v>
      </c>
      <c r="BU22" s="53" t="s">
        <v>976</v>
      </c>
      <c r="BV22" s="179">
        <v>224.2</v>
      </c>
    </row>
    <row r="23" spans="1:74" ht="15" x14ac:dyDescent="0.25">
      <c r="A23" s="96" t="s">
        <v>998</v>
      </c>
      <c r="B23" s="97">
        <v>2039</v>
      </c>
      <c r="C23" s="181">
        <v>216.83</v>
      </c>
      <c r="D23" s="181">
        <v>215.89</v>
      </c>
      <c r="E23" s="181">
        <v>219.51</v>
      </c>
      <c r="F23" s="181">
        <v>207.55</v>
      </c>
      <c r="G23" s="181">
        <v>212.37</v>
      </c>
      <c r="H23" s="181">
        <v>215.59</v>
      </c>
      <c r="I23" s="181">
        <v>217.05</v>
      </c>
      <c r="J23" s="181">
        <v>218.1</v>
      </c>
      <c r="K23" s="181">
        <v>215.31</v>
      </c>
      <c r="L23" s="181">
        <v>212.29</v>
      </c>
      <c r="M23" s="181">
        <v>207.9</v>
      </c>
      <c r="N23" s="181">
        <v>209.33</v>
      </c>
      <c r="O23" s="182">
        <v>2567.7199999999998</v>
      </c>
      <c r="P23" s="99">
        <v>168</v>
      </c>
      <c r="BT23" s="53">
        <v>2026</v>
      </c>
      <c r="BU23" s="53" t="s">
        <v>977</v>
      </c>
      <c r="BV23" s="179">
        <v>228.71</v>
      </c>
    </row>
    <row r="24" spans="1:74" ht="15" x14ac:dyDescent="0.25">
      <c r="A24" s="96" t="s">
        <v>999</v>
      </c>
      <c r="B24" s="97">
        <v>2040</v>
      </c>
      <c r="C24" s="181">
        <v>211.79</v>
      </c>
      <c r="D24" s="181">
        <v>215.67</v>
      </c>
      <c r="E24" s="181">
        <v>210.49</v>
      </c>
      <c r="F24" s="181">
        <v>212.67</v>
      </c>
      <c r="G24" s="181">
        <v>214.44</v>
      </c>
      <c r="H24" s="181">
        <v>208.98</v>
      </c>
      <c r="I24" s="181">
        <v>218.27</v>
      </c>
      <c r="J24" s="181">
        <v>211.27</v>
      </c>
      <c r="K24" s="181">
        <v>208.8</v>
      </c>
      <c r="L24" s="181">
        <v>216.21</v>
      </c>
      <c r="M24" s="181">
        <v>208.27</v>
      </c>
      <c r="N24" s="181">
        <v>208.67</v>
      </c>
      <c r="O24" s="182">
        <v>2545.5299999999997</v>
      </c>
      <c r="P24" s="99">
        <v>180</v>
      </c>
      <c r="BT24" s="53">
        <v>2026</v>
      </c>
      <c r="BU24" s="53" t="s">
        <v>978</v>
      </c>
      <c r="BV24" s="179">
        <v>188.13</v>
      </c>
    </row>
    <row r="25" spans="1:74" ht="15" x14ac:dyDescent="0.25">
      <c r="A25" s="96" t="s">
        <v>1000</v>
      </c>
      <c r="B25" s="97">
        <v>2041</v>
      </c>
      <c r="C25" s="181">
        <v>217.31</v>
      </c>
      <c r="D25" s="181">
        <v>211.13</v>
      </c>
      <c r="E25" s="181">
        <v>213.57</v>
      </c>
      <c r="F25" s="181">
        <v>211.12</v>
      </c>
      <c r="G25" s="181">
        <v>208.4</v>
      </c>
      <c r="H25" s="181">
        <v>211.91</v>
      </c>
      <c r="I25" s="181">
        <v>213.23</v>
      </c>
      <c r="J25" s="181">
        <v>209.55</v>
      </c>
      <c r="K25" s="181">
        <v>208.68</v>
      </c>
      <c r="L25" s="181">
        <v>215.37</v>
      </c>
      <c r="M25" s="181">
        <v>215.46</v>
      </c>
      <c r="N25" s="181">
        <v>210.36</v>
      </c>
      <c r="O25" s="182">
        <v>2546.09</v>
      </c>
      <c r="P25" s="99">
        <v>192</v>
      </c>
      <c r="BT25" s="53">
        <v>2026</v>
      </c>
      <c r="BU25" s="53" t="s">
        <v>979</v>
      </c>
      <c r="BV25" s="179">
        <v>215.73</v>
      </c>
    </row>
    <row r="26" spans="1:74" ht="15" x14ac:dyDescent="0.25">
      <c r="A26" s="96" t="s">
        <v>1001</v>
      </c>
      <c r="B26" s="97">
        <v>2042</v>
      </c>
      <c r="C26" s="181">
        <v>218.05</v>
      </c>
      <c r="D26" s="181">
        <v>211.41</v>
      </c>
      <c r="E26" s="181">
        <v>208.67</v>
      </c>
      <c r="F26" s="181">
        <v>210.23</v>
      </c>
      <c r="G26" s="181">
        <v>212.1</v>
      </c>
      <c r="H26" s="181">
        <v>213.89</v>
      </c>
      <c r="I26" s="181">
        <v>217.5</v>
      </c>
      <c r="J26" s="181">
        <v>215.51</v>
      </c>
      <c r="K26" s="181">
        <v>215.28</v>
      </c>
      <c r="L26" s="181">
        <v>208.56</v>
      </c>
      <c r="M26" s="181">
        <v>210.41</v>
      </c>
      <c r="N26" s="181">
        <v>216.76</v>
      </c>
      <c r="O26" s="182">
        <v>2558.37</v>
      </c>
      <c r="P26" s="99">
        <v>204</v>
      </c>
      <c r="BT26" s="53">
        <v>2027</v>
      </c>
      <c r="BU26" s="53" t="s">
        <v>958</v>
      </c>
      <c r="BV26" s="179">
        <v>216.71</v>
      </c>
    </row>
    <row r="27" spans="1:74" ht="15" x14ac:dyDescent="0.25">
      <c r="A27" s="96" t="s">
        <v>1002</v>
      </c>
      <c r="B27" s="97">
        <v>2043</v>
      </c>
      <c r="C27" s="181">
        <v>215.57</v>
      </c>
      <c r="D27" s="181">
        <v>217.17</v>
      </c>
      <c r="E27" s="181">
        <v>214.81</v>
      </c>
      <c r="F27" s="181">
        <v>210.96</v>
      </c>
      <c r="G27" s="181">
        <v>217.16</v>
      </c>
      <c r="H27" s="181">
        <v>214.27</v>
      </c>
      <c r="I27" s="181">
        <v>208.87</v>
      </c>
      <c r="J27" s="181">
        <v>213.57</v>
      </c>
      <c r="K27" s="181">
        <v>213.15</v>
      </c>
      <c r="L27" s="181">
        <v>209.36</v>
      </c>
      <c r="M27" s="181">
        <v>211.76</v>
      </c>
      <c r="N27" s="181">
        <v>215.83</v>
      </c>
      <c r="O27" s="182">
        <v>2562.4799999999996</v>
      </c>
      <c r="P27" s="99">
        <v>216</v>
      </c>
      <c r="BT27" s="53">
        <v>2027</v>
      </c>
      <c r="BU27" s="53" t="s">
        <v>960</v>
      </c>
      <c r="BV27" s="179">
        <v>217.2</v>
      </c>
    </row>
    <row r="28" spans="1:74" ht="15" x14ac:dyDescent="0.25">
      <c r="A28" s="96" t="s">
        <v>1003</v>
      </c>
      <c r="B28" s="97">
        <v>2044</v>
      </c>
      <c r="C28" s="181">
        <v>212.4</v>
      </c>
      <c r="D28" s="181">
        <v>208.97</v>
      </c>
      <c r="E28" s="181">
        <v>205.54</v>
      </c>
      <c r="F28" s="181">
        <v>202.11</v>
      </c>
      <c r="G28" s="181">
        <v>198.68</v>
      </c>
      <c r="H28" s="181">
        <v>200.4</v>
      </c>
      <c r="I28" s="181">
        <v>199.54</v>
      </c>
      <c r="J28" s="181">
        <v>199.97</v>
      </c>
      <c r="K28" s="181">
        <v>199.75</v>
      </c>
      <c r="L28" s="181">
        <v>199.86</v>
      </c>
      <c r="M28" s="181">
        <v>199.81</v>
      </c>
      <c r="N28" s="181">
        <v>199.84</v>
      </c>
      <c r="O28" s="182">
        <v>2426.8700000000003</v>
      </c>
      <c r="P28" s="99">
        <v>228</v>
      </c>
      <c r="BT28" s="53">
        <v>2027</v>
      </c>
      <c r="BU28" s="53" t="s">
        <v>963</v>
      </c>
      <c r="BV28" s="179">
        <v>219.16</v>
      </c>
    </row>
    <row r="29" spans="1:74" ht="15.75" thickBot="1" x14ac:dyDescent="0.3">
      <c r="A29" s="141" t="s">
        <v>1004</v>
      </c>
      <c r="B29" s="142">
        <v>2045</v>
      </c>
      <c r="C29" s="187">
        <v>199.82</v>
      </c>
      <c r="D29" s="187">
        <v>199.83</v>
      </c>
      <c r="E29" s="187">
        <v>199.83</v>
      </c>
      <c r="F29" s="187">
        <v>199.83</v>
      </c>
      <c r="G29" s="187">
        <v>199.83</v>
      </c>
      <c r="H29" s="187">
        <v>199.83</v>
      </c>
      <c r="I29" s="187">
        <v>199.83</v>
      </c>
      <c r="J29" s="187">
        <v>199.83</v>
      </c>
      <c r="K29" s="187">
        <v>199.83</v>
      </c>
      <c r="L29" s="187">
        <v>199.83</v>
      </c>
      <c r="M29" s="187">
        <v>199.83</v>
      </c>
      <c r="N29" s="187">
        <v>199.83</v>
      </c>
      <c r="O29" s="188">
        <v>2397.9499999999998</v>
      </c>
      <c r="P29" s="99">
        <v>240</v>
      </c>
      <c r="BT29" s="53">
        <v>2027</v>
      </c>
      <c r="BU29" s="53" t="s">
        <v>967</v>
      </c>
      <c r="BV29" s="179">
        <v>234.47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238.4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184.13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196.67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183.91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210.7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207.85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195.61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207.71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208.23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230.08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237.6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195.3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196.01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234.33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204.04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200.21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184.65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207.63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195.76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221.45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231.66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231.99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230.69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201.12</v>
      </c>
    </row>
    <row r="56" spans="1:74" ht="33.75" customHeight="1" thickBot="1" x14ac:dyDescent="0.3">
      <c r="BT56" s="53">
        <v>2029</v>
      </c>
      <c r="BU56" s="53" t="s">
        <v>968</v>
      </c>
      <c r="BV56" s="179">
        <v>221.93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234.42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205.1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199.26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199.39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227.56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230.37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189.48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221.53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192.34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215.64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231.62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194.58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205.08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207.92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219.49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203.02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203.02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229.5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211.4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209.25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230.32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201.13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223.45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214.48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229.91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196.24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220.39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194.52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227.12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213.42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225.58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211.92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208.88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211.52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197.33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223.53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198.65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199.36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203.66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208.24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225.68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221.27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221.22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203.57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205.81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209.12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222.15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223.6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220.7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216.02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210.66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207.63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217.01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211.19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219.04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223.42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204.26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210.25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203.76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217.4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218.89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216.33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214.79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219.39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205.38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219.86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220.37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217.52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207.51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209.24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214.5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221.34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221.03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207.45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208.09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215.76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209.2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205.41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210.19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207.85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207.49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216.44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205.81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219.25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215.91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218.03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212.06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216.71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217.66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216.73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220.05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213.05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216.37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206.7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218.87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215.07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211.63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211.78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210.67</v>
      </c>
    </row>
    <row r="156" spans="1:74" ht="17.25" customHeight="1" x14ac:dyDescent="0.25">
      <c r="BT156" s="53">
        <v>2037</v>
      </c>
      <c r="BU156" s="53" t="s">
        <v>976</v>
      </c>
      <c r="BV156" s="179">
        <v>210.74</v>
      </c>
    </row>
    <row r="157" spans="1:74" ht="17.25" customHeight="1" x14ac:dyDescent="0.25">
      <c r="BT157" s="53">
        <v>2037</v>
      </c>
      <c r="BU157" s="53" t="s">
        <v>977</v>
      </c>
      <c r="BV157" s="179">
        <v>212.01</v>
      </c>
    </row>
    <row r="158" spans="1:74" ht="17.25" customHeight="1" x14ac:dyDescent="0.25">
      <c r="BT158" s="53">
        <v>2037</v>
      </c>
      <c r="BU158" s="53" t="s">
        <v>978</v>
      </c>
      <c r="BV158" s="179">
        <v>219.77</v>
      </c>
    </row>
    <row r="159" spans="1:74" ht="17.25" customHeight="1" x14ac:dyDescent="0.25">
      <c r="BT159" s="53">
        <v>2037</v>
      </c>
      <c r="BU159" s="53" t="s">
        <v>979</v>
      </c>
      <c r="BV159" s="179">
        <v>217.59</v>
      </c>
    </row>
    <row r="160" spans="1:74" ht="17.25" customHeight="1" x14ac:dyDescent="0.25">
      <c r="BT160" s="53">
        <v>2038</v>
      </c>
      <c r="BU160" s="53" t="s">
        <v>958</v>
      </c>
      <c r="BV160" s="179">
        <v>209.5</v>
      </c>
    </row>
    <row r="161" spans="72:74" ht="17.25" customHeight="1" x14ac:dyDescent="0.25">
      <c r="BT161" s="53">
        <v>2038</v>
      </c>
      <c r="BU161" s="53" t="s">
        <v>960</v>
      </c>
      <c r="BV161" s="179">
        <v>212.45</v>
      </c>
    </row>
    <row r="162" spans="72:74" ht="17.25" customHeight="1" x14ac:dyDescent="0.25">
      <c r="BT162" s="53">
        <v>2038</v>
      </c>
      <c r="BU162" s="53" t="s">
        <v>963</v>
      </c>
      <c r="BV162" s="179">
        <v>215.02</v>
      </c>
    </row>
    <row r="163" spans="72:74" ht="17.25" customHeight="1" x14ac:dyDescent="0.25">
      <c r="BT163" s="53">
        <v>2038</v>
      </c>
      <c r="BU163" s="53" t="s">
        <v>967</v>
      </c>
      <c r="BV163" s="179">
        <v>208.47</v>
      </c>
    </row>
    <row r="164" spans="72:74" ht="17.25" customHeight="1" x14ac:dyDescent="0.25">
      <c r="BT164" s="53">
        <v>2038</v>
      </c>
      <c r="BU164" s="53" t="s">
        <v>968</v>
      </c>
      <c r="BV164" s="179">
        <v>219.57</v>
      </c>
    </row>
    <row r="165" spans="72:74" ht="17.25" customHeight="1" x14ac:dyDescent="0.25">
      <c r="BT165" s="53">
        <v>2038</v>
      </c>
      <c r="BU165" s="53" t="s">
        <v>973</v>
      </c>
      <c r="BV165" s="179">
        <v>207.47</v>
      </c>
    </row>
    <row r="166" spans="72:74" ht="17.25" customHeight="1" x14ac:dyDescent="0.25">
      <c r="BT166" s="53">
        <v>2038</v>
      </c>
      <c r="BU166" s="53" t="s">
        <v>974</v>
      </c>
      <c r="BV166" s="179">
        <v>210.48</v>
      </c>
    </row>
    <row r="167" spans="72:74" ht="17.25" customHeight="1" x14ac:dyDescent="0.25">
      <c r="BT167" s="53">
        <v>2038</v>
      </c>
      <c r="BU167" s="53" t="s">
        <v>975</v>
      </c>
      <c r="BV167" s="179">
        <v>207.9</v>
      </c>
    </row>
    <row r="168" spans="72:74" ht="17.25" customHeight="1" x14ac:dyDescent="0.25">
      <c r="BT168" s="53">
        <v>2038</v>
      </c>
      <c r="BU168" s="53" t="s">
        <v>976</v>
      </c>
      <c r="BV168" s="179">
        <v>217.76</v>
      </c>
    </row>
    <row r="169" spans="72:74" ht="17.25" customHeight="1" x14ac:dyDescent="0.25">
      <c r="BT169" s="53">
        <v>2038</v>
      </c>
      <c r="BU169" s="53" t="s">
        <v>977</v>
      </c>
      <c r="BV169" s="179">
        <v>217.67</v>
      </c>
    </row>
    <row r="170" spans="72:74" ht="17.25" customHeight="1" x14ac:dyDescent="0.25">
      <c r="BT170" s="53">
        <v>2038</v>
      </c>
      <c r="BU170" s="53" t="s">
        <v>978</v>
      </c>
      <c r="BV170" s="179">
        <v>218.04</v>
      </c>
    </row>
    <row r="171" spans="72:74" ht="17.25" customHeight="1" x14ac:dyDescent="0.25">
      <c r="BT171" s="53">
        <v>2038</v>
      </c>
      <c r="BU171" s="53" t="s">
        <v>979</v>
      </c>
      <c r="BV171" s="179">
        <v>213.71</v>
      </c>
    </row>
    <row r="172" spans="72:74" ht="17.25" customHeight="1" x14ac:dyDescent="0.25">
      <c r="BT172" s="53">
        <v>2039</v>
      </c>
      <c r="BU172" s="53" t="s">
        <v>958</v>
      </c>
      <c r="BV172" s="179">
        <v>216.83</v>
      </c>
    </row>
    <row r="173" spans="72:74" ht="17.25" customHeight="1" x14ac:dyDescent="0.25">
      <c r="BT173" s="53">
        <v>2039</v>
      </c>
      <c r="BU173" s="53" t="s">
        <v>960</v>
      </c>
      <c r="BV173" s="179">
        <v>215.89</v>
      </c>
    </row>
    <row r="174" spans="72:74" ht="17.25" customHeight="1" x14ac:dyDescent="0.25">
      <c r="BT174" s="53">
        <v>2039</v>
      </c>
      <c r="BU174" s="53" t="s">
        <v>963</v>
      </c>
      <c r="BV174" s="179">
        <v>219.51</v>
      </c>
    </row>
    <row r="175" spans="72:74" ht="17.25" customHeight="1" x14ac:dyDescent="0.25">
      <c r="BT175" s="53">
        <v>2039</v>
      </c>
      <c r="BU175" s="53" t="s">
        <v>967</v>
      </c>
      <c r="BV175" s="179">
        <v>207.55</v>
      </c>
    </row>
    <row r="176" spans="72:74" ht="17.25" customHeight="1" x14ac:dyDescent="0.25">
      <c r="BT176" s="53">
        <v>2039</v>
      </c>
      <c r="BU176" s="53" t="s">
        <v>968</v>
      </c>
      <c r="BV176" s="179">
        <v>212.37</v>
      </c>
    </row>
    <row r="177" spans="72:74" ht="17.25" customHeight="1" x14ac:dyDescent="0.25">
      <c r="BT177" s="53">
        <v>2039</v>
      </c>
      <c r="BU177" s="53" t="s">
        <v>973</v>
      </c>
      <c r="BV177" s="179">
        <v>215.59</v>
      </c>
    </row>
    <row r="178" spans="72:74" ht="17.25" customHeight="1" x14ac:dyDescent="0.25">
      <c r="BT178" s="53">
        <v>2039</v>
      </c>
      <c r="BU178" s="53" t="s">
        <v>974</v>
      </c>
      <c r="BV178" s="179">
        <v>217.05</v>
      </c>
    </row>
    <row r="179" spans="72:74" ht="17.25" customHeight="1" x14ac:dyDescent="0.25">
      <c r="BT179" s="53">
        <v>2039</v>
      </c>
      <c r="BU179" s="53" t="s">
        <v>975</v>
      </c>
      <c r="BV179" s="179">
        <v>218.1</v>
      </c>
    </row>
    <row r="180" spans="72:74" ht="17.25" customHeight="1" x14ac:dyDescent="0.25">
      <c r="BT180" s="53">
        <v>2039</v>
      </c>
      <c r="BU180" s="53" t="s">
        <v>976</v>
      </c>
      <c r="BV180" s="179">
        <v>215.31</v>
      </c>
    </row>
    <row r="181" spans="72:74" ht="17.25" customHeight="1" x14ac:dyDescent="0.25">
      <c r="BT181" s="53">
        <v>2039</v>
      </c>
      <c r="BU181" s="53" t="s">
        <v>977</v>
      </c>
      <c r="BV181" s="179">
        <v>212.29</v>
      </c>
    </row>
    <row r="182" spans="72:74" ht="17.25" customHeight="1" x14ac:dyDescent="0.25">
      <c r="BT182" s="53">
        <v>2039</v>
      </c>
      <c r="BU182" s="53" t="s">
        <v>978</v>
      </c>
      <c r="BV182" s="179">
        <v>207.9</v>
      </c>
    </row>
    <row r="183" spans="72:74" ht="17.25" customHeight="1" x14ac:dyDescent="0.25">
      <c r="BT183" s="53">
        <v>2039</v>
      </c>
      <c r="BU183" s="53" t="s">
        <v>979</v>
      </c>
      <c r="BV183" s="179">
        <v>209.33</v>
      </c>
    </row>
    <row r="184" spans="72:74" ht="17.25" customHeight="1" x14ac:dyDescent="0.25">
      <c r="BT184" s="53">
        <v>2040</v>
      </c>
      <c r="BU184" s="53" t="s">
        <v>958</v>
      </c>
      <c r="BV184" s="179">
        <v>211.79</v>
      </c>
    </row>
    <row r="185" spans="72:74" ht="17.25" customHeight="1" x14ac:dyDescent="0.25">
      <c r="BT185" s="53">
        <v>2040</v>
      </c>
      <c r="BU185" s="53" t="s">
        <v>960</v>
      </c>
      <c r="BV185" s="179">
        <v>215.67</v>
      </c>
    </row>
    <row r="186" spans="72:74" ht="17.25" customHeight="1" x14ac:dyDescent="0.25">
      <c r="BT186" s="53">
        <v>2040</v>
      </c>
      <c r="BU186" s="53" t="s">
        <v>963</v>
      </c>
      <c r="BV186" s="179">
        <v>210.49</v>
      </c>
    </row>
    <row r="187" spans="72:74" ht="17.25" customHeight="1" x14ac:dyDescent="0.25">
      <c r="BT187" s="53">
        <v>2040</v>
      </c>
      <c r="BU187" s="53" t="s">
        <v>967</v>
      </c>
      <c r="BV187" s="179">
        <v>212.67</v>
      </c>
    </row>
    <row r="188" spans="72:74" ht="17.25" customHeight="1" x14ac:dyDescent="0.25">
      <c r="BT188" s="53">
        <v>2040</v>
      </c>
      <c r="BU188" s="53" t="s">
        <v>968</v>
      </c>
      <c r="BV188" s="179">
        <v>214.44</v>
      </c>
    </row>
    <row r="189" spans="72:74" ht="17.25" customHeight="1" x14ac:dyDescent="0.25">
      <c r="BT189" s="53">
        <v>2040</v>
      </c>
      <c r="BU189" s="53" t="s">
        <v>973</v>
      </c>
      <c r="BV189" s="179">
        <v>208.98</v>
      </c>
    </row>
    <row r="190" spans="72:74" ht="17.25" customHeight="1" x14ac:dyDescent="0.25">
      <c r="BT190" s="53">
        <v>2040</v>
      </c>
      <c r="BU190" s="53" t="s">
        <v>974</v>
      </c>
      <c r="BV190" s="179">
        <v>218.27</v>
      </c>
    </row>
    <row r="191" spans="72:74" ht="17.25" customHeight="1" x14ac:dyDescent="0.25">
      <c r="BT191" s="53">
        <v>2040</v>
      </c>
      <c r="BU191" s="53" t="s">
        <v>975</v>
      </c>
      <c r="BV191" s="179">
        <v>211.27</v>
      </c>
    </row>
    <row r="192" spans="72:74" ht="17.25" customHeight="1" x14ac:dyDescent="0.25">
      <c r="BT192" s="53">
        <v>2040</v>
      </c>
      <c r="BU192" s="53" t="s">
        <v>976</v>
      </c>
      <c r="BV192" s="179">
        <v>208.8</v>
      </c>
    </row>
    <row r="193" spans="72:74" ht="17.25" customHeight="1" x14ac:dyDescent="0.25">
      <c r="BT193" s="53">
        <v>2040</v>
      </c>
      <c r="BU193" s="53" t="s">
        <v>977</v>
      </c>
      <c r="BV193" s="179">
        <v>216.21</v>
      </c>
    </row>
    <row r="194" spans="72:74" ht="17.25" customHeight="1" x14ac:dyDescent="0.25">
      <c r="BT194" s="53">
        <v>2040</v>
      </c>
      <c r="BU194" s="53" t="s">
        <v>978</v>
      </c>
      <c r="BV194" s="179">
        <v>208.27</v>
      </c>
    </row>
    <row r="195" spans="72:74" ht="17.25" customHeight="1" x14ac:dyDescent="0.25">
      <c r="BT195" s="53">
        <v>2040</v>
      </c>
      <c r="BU195" s="53" t="s">
        <v>979</v>
      </c>
      <c r="BV195" s="179">
        <v>208.67</v>
      </c>
    </row>
    <row r="196" spans="72:74" ht="17.25" customHeight="1" x14ac:dyDescent="0.25">
      <c r="BT196" s="53">
        <v>2041</v>
      </c>
      <c r="BU196" s="53" t="s">
        <v>958</v>
      </c>
      <c r="BV196" s="179">
        <v>217.31</v>
      </c>
    </row>
    <row r="197" spans="72:74" ht="17.25" customHeight="1" x14ac:dyDescent="0.25">
      <c r="BT197" s="53">
        <v>2041</v>
      </c>
      <c r="BU197" s="53" t="s">
        <v>960</v>
      </c>
      <c r="BV197" s="179">
        <v>211.13</v>
      </c>
    </row>
    <row r="198" spans="72:74" ht="17.25" customHeight="1" x14ac:dyDescent="0.25">
      <c r="BT198" s="53">
        <v>2041</v>
      </c>
      <c r="BU198" s="53" t="s">
        <v>963</v>
      </c>
      <c r="BV198" s="179">
        <v>213.57</v>
      </c>
    </row>
    <row r="199" spans="72:74" ht="17.25" customHeight="1" x14ac:dyDescent="0.25">
      <c r="BT199" s="53">
        <v>2041</v>
      </c>
      <c r="BU199" s="53" t="s">
        <v>967</v>
      </c>
      <c r="BV199" s="179">
        <v>211.12</v>
      </c>
    </row>
    <row r="200" spans="72:74" ht="17.25" customHeight="1" x14ac:dyDescent="0.25">
      <c r="BT200" s="53">
        <v>2041</v>
      </c>
      <c r="BU200" s="53" t="s">
        <v>968</v>
      </c>
      <c r="BV200" s="179">
        <v>208.4</v>
      </c>
    </row>
    <row r="201" spans="72:74" ht="17.25" customHeight="1" x14ac:dyDescent="0.25">
      <c r="BT201" s="53">
        <v>2041</v>
      </c>
      <c r="BU201" s="53" t="s">
        <v>973</v>
      </c>
      <c r="BV201" s="179">
        <v>211.91</v>
      </c>
    </row>
    <row r="202" spans="72:74" ht="17.25" customHeight="1" x14ac:dyDescent="0.25">
      <c r="BT202" s="53">
        <v>2041</v>
      </c>
      <c r="BU202" s="53" t="s">
        <v>974</v>
      </c>
      <c r="BV202" s="179">
        <v>213.23</v>
      </c>
    </row>
    <row r="203" spans="72:74" ht="17.25" customHeight="1" x14ac:dyDescent="0.25">
      <c r="BT203" s="53">
        <v>2041</v>
      </c>
      <c r="BU203" s="53" t="s">
        <v>975</v>
      </c>
      <c r="BV203" s="179">
        <v>209.55</v>
      </c>
    </row>
    <row r="204" spans="72:74" ht="17.25" customHeight="1" x14ac:dyDescent="0.25">
      <c r="BT204" s="53">
        <v>2041</v>
      </c>
      <c r="BU204" s="53" t="s">
        <v>976</v>
      </c>
      <c r="BV204" s="179">
        <v>208.68</v>
      </c>
    </row>
    <row r="205" spans="72:74" ht="17.25" customHeight="1" x14ac:dyDescent="0.25">
      <c r="BT205" s="53">
        <v>2041</v>
      </c>
      <c r="BU205" s="53" t="s">
        <v>977</v>
      </c>
      <c r="BV205" s="179">
        <v>215.37</v>
      </c>
    </row>
    <row r="206" spans="72:74" ht="17.25" customHeight="1" x14ac:dyDescent="0.25">
      <c r="BT206" s="53">
        <v>2041</v>
      </c>
      <c r="BU206" s="53" t="s">
        <v>978</v>
      </c>
      <c r="BV206" s="179">
        <v>215.46</v>
      </c>
    </row>
    <row r="207" spans="72:74" ht="17.25" customHeight="1" x14ac:dyDescent="0.25">
      <c r="BT207" s="53">
        <v>2041</v>
      </c>
      <c r="BU207" s="53" t="s">
        <v>979</v>
      </c>
      <c r="BV207" s="179">
        <v>210.36</v>
      </c>
    </row>
    <row r="208" spans="72:74" ht="17.25" customHeight="1" x14ac:dyDescent="0.25">
      <c r="BT208" s="53">
        <v>2042</v>
      </c>
      <c r="BU208" s="53" t="s">
        <v>958</v>
      </c>
      <c r="BV208" s="179">
        <v>218.05</v>
      </c>
    </row>
    <row r="209" spans="72:74" ht="17.25" customHeight="1" x14ac:dyDescent="0.25">
      <c r="BT209" s="53">
        <v>2042</v>
      </c>
      <c r="BU209" s="53" t="s">
        <v>960</v>
      </c>
      <c r="BV209" s="179">
        <v>211.41</v>
      </c>
    </row>
    <row r="210" spans="72:74" ht="17.25" customHeight="1" x14ac:dyDescent="0.25">
      <c r="BT210" s="53">
        <v>2042</v>
      </c>
      <c r="BU210" s="53" t="s">
        <v>963</v>
      </c>
      <c r="BV210" s="179">
        <v>208.67</v>
      </c>
    </row>
    <row r="211" spans="72:74" ht="17.25" customHeight="1" x14ac:dyDescent="0.25">
      <c r="BT211" s="53">
        <v>2042</v>
      </c>
      <c r="BU211" s="53" t="s">
        <v>967</v>
      </c>
      <c r="BV211" s="179">
        <v>210.23</v>
      </c>
    </row>
    <row r="212" spans="72:74" ht="17.25" customHeight="1" x14ac:dyDescent="0.25">
      <c r="BT212" s="53">
        <v>2042</v>
      </c>
      <c r="BU212" s="53" t="s">
        <v>968</v>
      </c>
      <c r="BV212" s="179">
        <v>212.1</v>
      </c>
    </row>
    <row r="213" spans="72:74" ht="17.25" customHeight="1" x14ac:dyDescent="0.25">
      <c r="BT213" s="53">
        <v>2042</v>
      </c>
      <c r="BU213" s="53" t="s">
        <v>973</v>
      </c>
      <c r="BV213" s="179">
        <v>213.89</v>
      </c>
    </row>
    <row r="214" spans="72:74" ht="17.25" customHeight="1" x14ac:dyDescent="0.25">
      <c r="BT214" s="53">
        <v>2042</v>
      </c>
      <c r="BU214" s="53" t="s">
        <v>974</v>
      </c>
      <c r="BV214" s="179">
        <v>217.5</v>
      </c>
    </row>
    <row r="215" spans="72:74" ht="17.25" customHeight="1" x14ac:dyDescent="0.25">
      <c r="BT215" s="53">
        <v>2042</v>
      </c>
      <c r="BU215" s="53" t="s">
        <v>975</v>
      </c>
      <c r="BV215" s="179">
        <v>215.51</v>
      </c>
    </row>
    <row r="216" spans="72:74" ht="17.25" customHeight="1" x14ac:dyDescent="0.25">
      <c r="BT216" s="53">
        <v>2042</v>
      </c>
      <c r="BU216" s="53" t="s">
        <v>976</v>
      </c>
      <c r="BV216" s="179">
        <v>215.28</v>
      </c>
    </row>
    <row r="217" spans="72:74" ht="17.25" customHeight="1" x14ac:dyDescent="0.25">
      <c r="BT217" s="53">
        <v>2042</v>
      </c>
      <c r="BU217" s="53" t="s">
        <v>977</v>
      </c>
      <c r="BV217" s="179">
        <v>208.56</v>
      </c>
    </row>
    <row r="218" spans="72:74" ht="17.25" customHeight="1" x14ac:dyDescent="0.25">
      <c r="BT218" s="53">
        <v>2042</v>
      </c>
      <c r="BU218" s="53" t="s">
        <v>978</v>
      </c>
      <c r="BV218" s="179">
        <v>210.41</v>
      </c>
    </row>
    <row r="219" spans="72:74" ht="17.25" customHeight="1" x14ac:dyDescent="0.25">
      <c r="BT219" s="53">
        <v>2042</v>
      </c>
      <c r="BU219" s="53" t="s">
        <v>979</v>
      </c>
      <c r="BV219" s="179">
        <v>216.76</v>
      </c>
    </row>
    <row r="220" spans="72:74" ht="17.25" customHeight="1" x14ac:dyDescent="0.25">
      <c r="BT220" s="53">
        <v>2043</v>
      </c>
      <c r="BU220" s="53" t="s">
        <v>958</v>
      </c>
      <c r="BV220" s="179">
        <v>215.57</v>
      </c>
    </row>
    <row r="221" spans="72:74" ht="17.25" customHeight="1" x14ac:dyDescent="0.25">
      <c r="BT221" s="53">
        <v>2043</v>
      </c>
      <c r="BU221" s="53" t="s">
        <v>960</v>
      </c>
      <c r="BV221" s="179">
        <v>217.17</v>
      </c>
    </row>
    <row r="222" spans="72:74" ht="17.25" customHeight="1" x14ac:dyDescent="0.25">
      <c r="BT222" s="53">
        <v>2043</v>
      </c>
      <c r="BU222" s="53" t="s">
        <v>963</v>
      </c>
      <c r="BV222" s="179">
        <v>214.81</v>
      </c>
    </row>
    <row r="223" spans="72:74" ht="17.25" customHeight="1" x14ac:dyDescent="0.25">
      <c r="BT223" s="53">
        <v>2043</v>
      </c>
      <c r="BU223" s="53" t="s">
        <v>967</v>
      </c>
      <c r="BV223" s="179">
        <v>210.96</v>
      </c>
    </row>
    <row r="224" spans="72:74" ht="17.25" customHeight="1" x14ac:dyDescent="0.25">
      <c r="BT224" s="53">
        <v>2043</v>
      </c>
      <c r="BU224" s="53" t="s">
        <v>968</v>
      </c>
      <c r="BV224" s="179">
        <v>217.16</v>
      </c>
    </row>
    <row r="225" spans="72:74" ht="17.25" customHeight="1" x14ac:dyDescent="0.25">
      <c r="BT225" s="53">
        <v>2043</v>
      </c>
      <c r="BU225" s="53" t="s">
        <v>973</v>
      </c>
      <c r="BV225" s="179">
        <v>214.27</v>
      </c>
    </row>
    <row r="226" spans="72:74" ht="17.25" customHeight="1" x14ac:dyDescent="0.25">
      <c r="BT226" s="53">
        <v>2043</v>
      </c>
      <c r="BU226" s="53" t="s">
        <v>974</v>
      </c>
      <c r="BV226" s="179">
        <v>208.87</v>
      </c>
    </row>
    <row r="227" spans="72:74" ht="17.25" customHeight="1" x14ac:dyDescent="0.25">
      <c r="BT227" s="53">
        <v>2043</v>
      </c>
      <c r="BU227" s="53" t="s">
        <v>975</v>
      </c>
      <c r="BV227" s="179">
        <v>213.57</v>
      </c>
    </row>
    <row r="228" spans="72:74" ht="17.25" customHeight="1" x14ac:dyDescent="0.25">
      <c r="BT228" s="53">
        <v>2043</v>
      </c>
      <c r="BU228" s="53" t="s">
        <v>976</v>
      </c>
      <c r="BV228" s="179">
        <v>213.15</v>
      </c>
    </row>
    <row r="229" spans="72:74" ht="17.25" customHeight="1" x14ac:dyDescent="0.25">
      <c r="BT229" s="53">
        <v>2043</v>
      </c>
      <c r="BU229" s="53" t="s">
        <v>977</v>
      </c>
      <c r="BV229" s="179">
        <v>209.36</v>
      </c>
    </row>
    <row r="230" spans="72:74" ht="17.25" customHeight="1" x14ac:dyDescent="0.25">
      <c r="BT230" s="53">
        <v>2043</v>
      </c>
      <c r="BU230" s="53" t="s">
        <v>978</v>
      </c>
      <c r="BV230" s="179">
        <v>211.76</v>
      </c>
    </row>
    <row r="231" spans="72:74" ht="17.25" customHeight="1" x14ac:dyDescent="0.25">
      <c r="BT231" s="53">
        <v>2043</v>
      </c>
      <c r="BU231" s="53" t="s">
        <v>979</v>
      </c>
      <c r="BV231" s="179">
        <v>215.83</v>
      </c>
    </row>
    <row r="232" spans="72:74" ht="17.25" customHeight="1" x14ac:dyDescent="0.25">
      <c r="BT232" s="53">
        <v>2044</v>
      </c>
      <c r="BU232" s="53" t="s">
        <v>958</v>
      </c>
      <c r="BV232" s="179">
        <v>212.4</v>
      </c>
    </row>
    <row r="233" spans="72:74" ht="17.25" customHeight="1" x14ac:dyDescent="0.25">
      <c r="BT233" s="53">
        <v>2044</v>
      </c>
      <c r="BU233" s="53" t="s">
        <v>960</v>
      </c>
      <c r="BV233" s="179">
        <v>208.97</v>
      </c>
    </row>
    <row r="234" spans="72:74" ht="17.25" customHeight="1" x14ac:dyDescent="0.25">
      <c r="BT234" s="53">
        <v>2044</v>
      </c>
      <c r="BU234" s="53" t="s">
        <v>963</v>
      </c>
      <c r="BV234" s="179">
        <v>205.54</v>
      </c>
    </row>
    <row r="235" spans="72:74" ht="17.25" customHeight="1" x14ac:dyDescent="0.25">
      <c r="BT235" s="53">
        <v>2044</v>
      </c>
      <c r="BU235" s="53" t="s">
        <v>967</v>
      </c>
      <c r="BV235" s="179">
        <v>202.11</v>
      </c>
    </row>
    <row r="236" spans="72:74" ht="17.25" customHeight="1" x14ac:dyDescent="0.25">
      <c r="BT236" s="53">
        <v>2044</v>
      </c>
      <c r="BU236" s="53" t="s">
        <v>968</v>
      </c>
      <c r="BV236" s="179">
        <v>198.68</v>
      </c>
    </row>
    <row r="237" spans="72:74" ht="17.25" customHeight="1" x14ac:dyDescent="0.25">
      <c r="BT237" s="53">
        <v>2044</v>
      </c>
      <c r="BU237" s="53" t="s">
        <v>973</v>
      </c>
      <c r="BV237" s="179">
        <v>200.4</v>
      </c>
    </row>
    <row r="238" spans="72:74" ht="17.25" customHeight="1" x14ac:dyDescent="0.25">
      <c r="BT238" s="53">
        <v>2044</v>
      </c>
      <c r="BU238" s="53" t="s">
        <v>974</v>
      </c>
      <c r="BV238" s="179">
        <v>199.54</v>
      </c>
    </row>
    <row r="239" spans="72:74" ht="17.25" customHeight="1" x14ac:dyDescent="0.25">
      <c r="BT239" s="53">
        <v>2044</v>
      </c>
      <c r="BU239" s="53" t="s">
        <v>975</v>
      </c>
      <c r="BV239" s="179">
        <v>199.97</v>
      </c>
    </row>
    <row r="240" spans="72:74" ht="17.25" customHeight="1" x14ac:dyDescent="0.25">
      <c r="BT240" s="53">
        <v>2044</v>
      </c>
      <c r="BU240" s="53" t="s">
        <v>976</v>
      </c>
      <c r="BV240" s="179">
        <v>199.75</v>
      </c>
    </row>
    <row r="241" spans="72:74" ht="17.25" customHeight="1" x14ac:dyDescent="0.25">
      <c r="BT241" s="53">
        <v>2044</v>
      </c>
      <c r="BU241" s="53" t="s">
        <v>977</v>
      </c>
      <c r="BV241" s="179">
        <v>199.86</v>
      </c>
    </row>
    <row r="242" spans="72:74" ht="17.25" customHeight="1" x14ac:dyDescent="0.25">
      <c r="BT242" s="53">
        <v>2044</v>
      </c>
      <c r="BU242" s="53" t="s">
        <v>978</v>
      </c>
      <c r="BV242" s="179">
        <v>199.81</v>
      </c>
    </row>
    <row r="243" spans="72:74" ht="17.25" customHeight="1" x14ac:dyDescent="0.25">
      <c r="BT243" s="53">
        <v>2044</v>
      </c>
      <c r="BU243" s="53" t="s">
        <v>979</v>
      </c>
      <c r="BV243" s="179">
        <v>199.84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31F1-40BD-4E9D-AE88-55A275A8E20C}">
  <sheetPr codeName="Hoja26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1024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223.19417820000001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208.79445999999999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1025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1026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1026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223.19417820000001</v>
      </c>
      <c r="D9" s="181">
        <v>208.79445999999999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235</v>
      </c>
      <c r="M9" s="181">
        <v>235</v>
      </c>
      <c r="N9" s="181">
        <v>235</v>
      </c>
      <c r="O9" s="182">
        <v>1136.9886382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235</v>
      </c>
      <c r="D10" s="181">
        <v>235</v>
      </c>
      <c r="E10" s="181">
        <v>235</v>
      </c>
      <c r="F10" s="181">
        <v>235</v>
      </c>
      <c r="G10" s="181">
        <v>235</v>
      </c>
      <c r="H10" s="181">
        <v>235</v>
      </c>
      <c r="I10" s="181">
        <v>235</v>
      </c>
      <c r="J10" s="181">
        <v>235</v>
      </c>
      <c r="K10" s="181">
        <v>235</v>
      </c>
      <c r="L10" s="181">
        <v>235</v>
      </c>
      <c r="M10" s="181">
        <v>235</v>
      </c>
      <c r="N10" s="181">
        <v>235</v>
      </c>
      <c r="O10" s="182">
        <v>2820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235</v>
      </c>
      <c r="D11" s="181">
        <v>235</v>
      </c>
      <c r="E11" s="181">
        <v>235</v>
      </c>
      <c r="F11" s="181">
        <v>235</v>
      </c>
      <c r="G11" s="181">
        <v>235</v>
      </c>
      <c r="H11" s="181">
        <v>235</v>
      </c>
      <c r="I11" s="181">
        <v>235</v>
      </c>
      <c r="J11" s="181">
        <v>235</v>
      </c>
      <c r="K11" s="181">
        <v>235</v>
      </c>
      <c r="L11" s="181">
        <v>235</v>
      </c>
      <c r="M11" s="181">
        <v>235</v>
      </c>
      <c r="N11" s="181">
        <v>235</v>
      </c>
      <c r="O11" s="182">
        <v>2820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235</v>
      </c>
    </row>
    <row r="12" spans="1:74" ht="15" x14ac:dyDescent="0.25">
      <c r="A12" s="96" t="s">
        <v>987</v>
      </c>
      <c r="B12" s="97">
        <v>2028</v>
      </c>
      <c r="C12" s="181">
        <v>235</v>
      </c>
      <c r="D12" s="181">
        <v>235</v>
      </c>
      <c r="E12" s="181">
        <v>235</v>
      </c>
      <c r="F12" s="181">
        <v>235</v>
      </c>
      <c r="G12" s="181">
        <v>235</v>
      </c>
      <c r="H12" s="181">
        <v>235</v>
      </c>
      <c r="I12" s="181">
        <v>235</v>
      </c>
      <c r="J12" s="181">
        <v>235</v>
      </c>
      <c r="K12" s="181">
        <v>235</v>
      </c>
      <c r="L12" s="181">
        <v>235</v>
      </c>
      <c r="M12" s="181">
        <v>235</v>
      </c>
      <c r="N12" s="181">
        <v>235</v>
      </c>
      <c r="O12" s="182">
        <v>2820</v>
      </c>
      <c r="P12" s="99">
        <v>36</v>
      </c>
      <c r="R12" s="100" t="s">
        <v>983</v>
      </c>
      <c r="S12" s="101">
        <v>2025</v>
      </c>
      <c r="T12" s="102">
        <v>223.19417820000001</v>
      </c>
      <c r="U12" s="102">
        <v>208.79445999999999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235</v>
      </c>
      <c r="AD12" s="102">
        <v>235</v>
      </c>
      <c r="AE12" s="102">
        <v>235</v>
      </c>
      <c r="AF12" s="103">
        <v>94.749053183333331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235</v>
      </c>
    </row>
    <row r="13" spans="1:74" ht="15" x14ac:dyDescent="0.25">
      <c r="A13" s="96" t="s">
        <v>988</v>
      </c>
      <c r="B13" s="97">
        <v>2029</v>
      </c>
      <c r="C13" s="181">
        <v>235</v>
      </c>
      <c r="D13" s="181">
        <v>235</v>
      </c>
      <c r="E13" s="181">
        <v>235</v>
      </c>
      <c r="F13" s="181">
        <v>235</v>
      </c>
      <c r="G13" s="181">
        <v>235</v>
      </c>
      <c r="H13" s="181">
        <v>235</v>
      </c>
      <c r="I13" s="181">
        <v>235</v>
      </c>
      <c r="J13" s="181">
        <v>235</v>
      </c>
      <c r="K13" s="181">
        <v>235</v>
      </c>
      <c r="L13" s="181">
        <v>235</v>
      </c>
      <c r="M13" s="181">
        <v>235</v>
      </c>
      <c r="N13" s="181">
        <v>235</v>
      </c>
      <c r="O13" s="182">
        <v>2820</v>
      </c>
      <c r="P13" s="99">
        <v>48</v>
      </c>
      <c r="R13" s="100" t="s">
        <v>984</v>
      </c>
      <c r="S13" s="101">
        <v>2026</v>
      </c>
      <c r="T13" s="102">
        <v>235</v>
      </c>
      <c r="U13" s="102">
        <v>235</v>
      </c>
      <c r="V13" s="102">
        <v>235</v>
      </c>
      <c r="W13" s="102">
        <v>235</v>
      </c>
      <c r="X13" s="102">
        <v>235</v>
      </c>
      <c r="Y13" s="102">
        <v>235</v>
      </c>
      <c r="Z13" s="102">
        <v>235</v>
      </c>
      <c r="AA13" s="102">
        <v>235</v>
      </c>
      <c r="AB13" s="102">
        <v>235</v>
      </c>
      <c r="AC13" s="102">
        <v>235</v>
      </c>
      <c r="AD13" s="102">
        <v>235</v>
      </c>
      <c r="AE13" s="102">
        <v>235</v>
      </c>
      <c r="AF13" s="103">
        <v>235</v>
      </c>
      <c r="AG13" s="115">
        <v>1.4802358662654931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235</v>
      </c>
    </row>
    <row r="14" spans="1:74" ht="15" x14ac:dyDescent="0.25">
      <c r="A14" s="96" t="s">
        <v>989</v>
      </c>
      <c r="B14" s="97">
        <v>2030</v>
      </c>
      <c r="C14" s="181">
        <v>235</v>
      </c>
      <c r="D14" s="181">
        <v>235</v>
      </c>
      <c r="E14" s="181">
        <v>235</v>
      </c>
      <c r="F14" s="181">
        <v>235</v>
      </c>
      <c r="G14" s="181">
        <v>235</v>
      </c>
      <c r="H14" s="181">
        <v>235</v>
      </c>
      <c r="I14" s="181">
        <v>235</v>
      </c>
      <c r="J14" s="181">
        <v>235</v>
      </c>
      <c r="K14" s="181">
        <v>235</v>
      </c>
      <c r="L14" s="181">
        <v>235</v>
      </c>
      <c r="M14" s="181">
        <v>235</v>
      </c>
      <c r="N14" s="181">
        <v>235</v>
      </c>
      <c r="O14" s="182">
        <v>2820</v>
      </c>
      <c r="P14" s="99">
        <v>60</v>
      </c>
      <c r="R14" s="100" t="s">
        <v>985</v>
      </c>
      <c r="S14" s="101">
        <v>2027</v>
      </c>
      <c r="T14" s="102">
        <v>235</v>
      </c>
      <c r="U14" s="102">
        <v>235</v>
      </c>
      <c r="V14" s="102">
        <v>235</v>
      </c>
      <c r="W14" s="102">
        <v>235</v>
      </c>
      <c r="X14" s="102">
        <v>235</v>
      </c>
      <c r="Y14" s="102">
        <v>235</v>
      </c>
      <c r="Z14" s="102">
        <v>235</v>
      </c>
      <c r="AA14" s="102">
        <v>235</v>
      </c>
      <c r="AB14" s="102">
        <v>235</v>
      </c>
      <c r="AC14" s="102">
        <v>235</v>
      </c>
      <c r="AD14" s="102">
        <v>235</v>
      </c>
      <c r="AE14" s="102">
        <v>235</v>
      </c>
      <c r="AF14" s="103">
        <v>235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235</v>
      </c>
    </row>
    <row r="15" spans="1:74" ht="15.75" thickBot="1" x14ac:dyDescent="0.3">
      <c r="A15" s="96" t="s">
        <v>990</v>
      </c>
      <c r="B15" s="97">
        <v>2031</v>
      </c>
      <c r="C15" s="181">
        <v>235</v>
      </c>
      <c r="D15" s="181">
        <v>235</v>
      </c>
      <c r="E15" s="181">
        <v>235</v>
      </c>
      <c r="F15" s="181">
        <v>235</v>
      </c>
      <c r="G15" s="181">
        <v>235</v>
      </c>
      <c r="H15" s="181">
        <v>235</v>
      </c>
      <c r="I15" s="181">
        <v>235</v>
      </c>
      <c r="J15" s="181">
        <v>235</v>
      </c>
      <c r="K15" s="181">
        <v>235</v>
      </c>
      <c r="L15" s="181">
        <v>235</v>
      </c>
      <c r="M15" s="181">
        <v>235</v>
      </c>
      <c r="N15" s="181">
        <v>235</v>
      </c>
      <c r="O15" s="182">
        <v>2820</v>
      </c>
      <c r="P15" s="99">
        <v>72</v>
      </c>
      <c r="R15" s="120" t="s">
        <v>987</v>
      </c>
      <c r="S15" s="121">
        <v>2028</v>
      </c>
      <c r="T15" s="122">
        <v>235</v>
      </c>
      <c r="U15" s="122">
        <v>235</v>
      </c>
      <c r="V15" s="122">
        <v>235</v>
      </c>
      <c r="W15" s="122">
        <v>235</v>
      </c>
      <c r="X15" s="122">
        <v>235</v>
      </c>
      <c r="Y15" s="122">
        <v>235</v>
      </c>
      <c r="Z15" s="122">
        <v>235</v>
      </c>
      <c r="AA15" s="122">
        <v>235</v>
      </c>
      <c r="AB15" s="122">
        <v>235</v>
      </c>
      <c r="AC15" s="122">
        <v>235</v>
      </c>
      <c r="AD15" s="122">
        <v>235</v>
      </c>
      <c r="AE15" s="122">
        <v>235</v>
      </c>
      <c r="AF15" s="123">
        <v>235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235</v>
      </c>
    </row>
    <row r="16" spans="1:74" ht="15" x14ac:dyDescent="0.25">
      <c r="A16" s="96" t="s">
        <v>991</v>
      </c>
      <c r="B16" s="97">
        <v>2032</v>
      </c>
      <c r="C16" s="181">
        <v>235</v>
      </c>
      <c r="D16" s="181">
        <v>235</v>
      </c>
      <c r="E16" s="181">
        <v>235</v>
      </c>
      <c r="F16" s="181">
        <v>235</v>
      </c>
      <c r="G16" s="181">
        <v>235</v>
      </c>
      <c r="H16" s="181">
        <v>235</v>
      </c>
      <c r="I16" s="181">
        <v>235</v>
      </c>
      <c r="J16" s="181">
        <v>235</v>
      </c>
      <c r="K16" s="181">
        <v>235</v>
      </c>
      <c r="L16" s="181">
        <v>235</v>
      </c>
      <c r="M16" s="181">
        <v>235</v>
      </c>
      <c r="N16" s="181">
        <v>235</v>
      </c>
      <c r="O16" s="182">
        <v>2820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235</v>
      </c>
    </row>
    <row r="17" spans="1:74" ht="15" x14ac:dyDescent="0.25">
      <c r="A17" s="96" t="s">
        <v>992</v>
      </c>
      <c r="B17" s="97">
        <v>2033</v>
      </c>
      <c r="C17" s="181">
        <v>235</v>
      </c>
      <c r="D17" s="181">
        <v>235</v>
      </c>
      <c r="E17" s="181">
        <v>235</v>
      </c>
      <c r="F17" s="181">
        <v>235</v>
      </c>
      <c r="G17" s="181">
        <v>235</v>
      </c>
      <c r="H17" s="181">
        <v>235</v>
      </c>
      <c r="I17" s="181">
        <v>235</v>
      </c>
      <c r="J17" s="181">
        <v>235</v>
      </c>
      <c r="K17" s="181">
        <v>235</v>
      </c>
      <c r="L17" s="181">
        <v>235</v>
      </c>
      <c r="M17" s="181">
        <v>235</v>
      </c>
      <c r="N17" s="181">
        <v>235</v>
      </c>
      <c r="O17" s="182">
        <v>2820</v>
      </c>
      <c r="P17" s="99">
        <v>96</v>
      </c>
      <c r="BT17" s="53">
        <v>2026</v>
      </c>
      <c r="BU17" s="53" t="s">
        <v>967</v>
      </c>
      <c r="BV17" s="179">
        <v>235</v>
      </c>
    </row>
    <row r="18" spans="1:74" ht="15" x14ac:dyDescent="0.25">
      <c r="A18" s="96" t="s">
        <v>993</v>
      </c>
      <c r="B18" s="97">
        <v>2034</v>
      </c>
      <c r="C18" s="181">
        <v>235</v>
      </c>
      <c r="D18" s="181">
        <v>235</v>
      </c>
      <c r="E18" s="181">
        <v>235</v>
      </c>
      <c r="F18" s="181">
        <v>235</v>
      </c>
      <c r="G18" s="181">
        <v>235</v>
      </c>
      <c r="H18" s="181">
        <v>235</v>
      </c>
      <c r="I18" s="181">
        <v>235</v>
      </c>
      <c r="J18" s="181">
        <v>235</v>
      </c>
      <c r="K18" s="181">
        <v>235</v>
      </c>
      <c r="L18" s="181">
        <v>235</v>
      </c>
      <c r="M18" s="181">
        <v>235</v>
      </c>
      <c r="N18" s="181">
        <v>235</v>
      </c>
      <c r="O18" s="182">
        <v>2820</v>
      </c>
      <c r="P18" s="99">
        <v>108</v>
      </c>
      <c r="BT18" s="53">
        <v>2026</v>
      </c>
      <c r="BU18" s="53" t="s">
        <v>968</v>
      </c>
      <c r="BV18" s="179">
        <v>235</v>
      </c>
    </row>
    <row r="19" spans="1:74" ht="15" x14ac:dyDescent="0.25">
      <c r="A19" s="96" t="s">
        <v>994</v>
      </c>
      <c r="B19" s="97">
        <v>2035</v>
      </c>
      <c r="C19" s="181">
        <v>235</v>
      </c>
      <c r="D19" s="181">
        <v>235</v>
      </c>
      <c r="E19" s="181">
        <v>235</v>
      </c>
      <c r="F19" s="181">
        <v>235</v>
      </c>
      <c r="G19" s="181">
        <v>235</v>
      </c>
      <c r="H19" s="181">
        <v>235</v>
      </c>
      <c r="I19" s="181">
        <v>235</v>
      </c>
      <c r="J19" s="181">
        <v>235</v>
      </c>
      <c r="K19" s="181">
        <v>235</v>
      </c>
      <c r="L19" s="181">
        <v>235</v>
      </c>
      <c r="M19" s="181">
        <v>235</v>
      </c>
      <c r="N19" s="181">
        <v>235</v>
      </c>
      <c r="O19" s="182">
        <v>2820</v>
      </c>
      <c r="P19" s="99">
        <v>120</v>
      </c>
      <c r="BT19" s="53">
        <v>2026</v>
      </c>
      <c r="BU19" s="53" t="s">
        <v>973</v>
      </c>
      <c r="BV19" s="179">
        <v>235</v>
      </c>
    </row>
    <row r="20" spans="1:74" ht="15" x14ac:dyDescent="0.25">
      <c r="A20" s="96" t="s">
        <v>995</v>
      </c>
      <c r="B20" s="97">
        <v>2036</v>
      </c>
      <c r="C20" s="181">
        <v>235</v>
      </c>
      <c r="D20" s="181">
        <v>235</v>
      </c>
      <c r="E20" s="181">
        <v>235</v>
      </c>
      <c r="F20" s="181">
        <v>235</v>
      </c>
      <c r="G20" s="181">
        <v>235</v>
      </c>
      <c r="H20" s="181">
        <v>235</v>
      </c>
      <c r="I20" s="181">
        <v>235</v>
      </c>
      <c r="J20" s="181">
        <v>235</v>
      </c>
      <c r="K20" s="181">
        <v>235</v>
      </c>
      <c r="L20" s="181">
        <v>235</v>
      </c>
      <c r="M20" s="181">
        <v>235</v>
      </c>
      <c r="N20" s="181">
        <v>235</v>
      </c>
      <c r="O20" s="182">
        <v>2820</v>
      </c>
      <c r="P20" s="99">
        <v>132</v>
      </c>
      <c r="BT20" s="53">
        <v>2026</v>
      </c>
      <c r="BU20" s="53" t="s">
        <v>974</v>
      </c>
      <c r="BV20" s="179">
        <v>235</v>
      </c>
    </row>
    <row r="21" spans="1:74" ht="15" x14ac:dyDescent="0.25">
      <c r="A21" s="96" t="s">
        <v>996</v>
      </c>
      <c r="B21" s="97">
        <v>2037</v>
      </c>
      <c r="C21" s="181">
        <v>235</v>
      </c>
      <c r="D21" s="181">
        <v>235</v>
      </c>
      <c r="E21" s="181">
        <v>235</v>
      </c>
      <c r="F21" s="181">
        <v>235</v>
      </c>
      <c r="G21" s="181">
        <v>235</v>
      </c>
      <c r="H21" s="181">
        <v>235</v>
      </c>
      <c r="I21" s="181">
        <v>235</v>
      </c>
      <c r="J21" s="181">
        <v>235</v>
      </c>
      <c r="K21" s="181">
        <v>235</v>
      </c>
      <c r="L21" s="181">
        <v>235</v>
      </c>
      <c r="M21" s="181">
        <v>235</v>
      </c>
      <c r="N21" s="181">
        <v>235</v>
      </c>
      <c r="O21" s="182">
        <v>2820</v>
      </c>
      <c r="P21" s="99">
        <v>144</v>
      </c>
      <c r="BT21" s="53">
        <v>2026</v>
      </c>
      <c r="BU21" s="53" t="s">
        <v>975</v>
      </c>
      <c r="BV21" s="179">
        <v>235</v>
      </c>
    </row>
    <row r="22" spans="1:74" ht="15" x14ac:dyDescent="0.25">
      <c r="A22" s="96" t="s">
        <v>997</v>
      </c>
      <c r="B22" s="97">
        <v>2038</v>
      </c>
      <c r="C22" s="181">
        <v>235</v>
      </c>
      <c r="D22" s="181">
        <v>235</v>
      </c>
      <c r="E22" s="181">
        <v>235</v>
      </c>
      <c r="F22" s="181">
        <v>235</v>
      </c>
      <c r="G22" s="181">
        <v>235</v>
      </c>
      <c r="H22" s="181">
        <v>235</v>
      </c>
      <c r="I22" s="181">
        <v>235</v>
      </c>
      <c r="J22" s="181">
        <v>235</v>
      </c>
      <c r="K22" s="181">
        <v>235</v>
      </c>
      <c r="L22" s="181">
        <v>235</v>
      </c>
      <c r="M22" s="181">
        <v>235</v>
      </c>
      <c r="N22" s="181">
        <v>235</v>
      </c>
      <c r="O22" s="182">
        <v>2820</v>
      </c>
      <c r="P22" s="99">
        <v>156</v>
      </c>
      <c r="BT22" s="53">
        <v>2026</v>
      </c>
      <c r="BU22" s="53" t="s">
        <v>976</v>
      </c>
      <c r="BV22" s="179">
        <v>235</v>
      </c>
    </row>
    <row r="23" spans="1:74" ht="15" x14ac:dyDescent="0.25">
      <c r="A23" s="96" t="s">
        <v>998</v>
      </c>
      <c r="B23" s="97">
        <v>2039</v>
      </c>
      <c r="C23" s="181">
        <v>235</v>
      </c>
      <c r="D23" s="181">
        <v>235</v>
      </c>
      <c r="E23" s="181">
        <v>235</v>
      </c>
      <c r="F23" s="181">
        <v>235</v>
      </c>
      <c r="G23" s="181">
        <v>235</v>
      </c>
      <c r="H23" s="181">
        <v>235</v>
      </c>
      <c r="I23" s="181">
        <v>235</v>
      </c>
      <c r="J23" s="181">
        <v>235</v>
      </c>
      <c r="K23" s="181">
        <v>235</v>
      </c>
      <c r="L23" s="181">
        <v>235</v>
      </c>
      <c r="M23" s="181">
        <v>235</v>
      </c>
      <c r="N23" s="181">
        <v>235</v>
      </c>
      <c r="O23" s="182">
        <v>2820</v>
      </c>
      <c r="P23" s="99">
        <v>168</v>
      </c>
      <c r="BT23" s="53">
        <v>2026</v>
      </c>
      <c r="BU23" s="53" t="s">
        <v>977</v>
      </c>
      <c r="BV23" s="179">
        <v>235</v>
      </c>
    </row>
    <row r="24" spans="1:74" ht="15" x14ac:dyDescent="0.25">
      <c r="A24" s="96" t="s">
        <v>999</v>
      </c>
      <c r="B24" s="97">
        <v>2040</v>
      </c>
      <c r="C24" s="181">
        <v>235</v>
      </c>
      <c r="D24" s="181">
        <v>235</v>
      </c>
      <c r="E24" s="181">
        <v>235</v>
      </c>
      <c r="F24" s="181">
        <v>235</v>
      </c>
      <c r="G24" s="181">
        <v>235</v>
      </c>
      <c r="H24" s="181">
        <v>235</v>
      </c>
      <c r="I24" s="181">
        <v>235</v>
      </c>
      <c r="J24" s="181">
        <v>235</v>
      </c>
      <c r="K24" s="181">
        <v>235</v>
      </c>
      <c r="L24" s="181">
        <v>235</v>
      </c>
      <c r="M24" s="181">
        <v>235</v>
      </c>
      <c r="N24" s="181">
        <v>235</v>
      </c>
      <c r="O24" s="182">
        <v>2820</v>
      </c>
      <c r="P24" s="99">
        <v>180</v>
      </c>
      <c r="BT24" s="53">
        <v>2026</v>
      </c>
      <c r="BU24" s="53" t="s">
        <v>978</v>
      </c>
      <c r="BV24" s="179">
        <v>235</v>
      </c>
    </row>
    <row r="25" spans="1:74" ht="15" x14ac:dyDescent="0.25">
      <c r="A25" s="96" t="s">
        <v>1000</v>
      </c>
      <c r="B25" s="97">
        <v>2041</v>
      </c>
      <c r="C25" s="181">
        <v>235</v>
      </c>
      <c r="D25" s="181">
        <v>235</v>
      </c>
      <c r="E25" s="181">
        <v>235</v>
      </c>
      <c r="F25" s="181">
        <v>235</v>
      </c>
      <c r="G25" s="181">
        <v>235</v>
      </c>
      <c r="H25" s="181">
        <v>235</v>
      </c>
      <c r="I25" s="181">
        <v>235</v>
      </c>
      <c r="J25" s="181">
        <v>235</v>
      </c>
      <c r="K25" s="181">
        <v>235</v>
      </c>
      <c r="L25" s="181">
        <v>235</v>
      </c>
      <c r="M25" s="181">
        <v>235</v>
      </c>
      <c r="N25" s="181">
        <v>235</v>
      </c>
      <c r="O25" s="182">
        <v>2820</v>
      </c>
      <c r="P25" s="99">
        <v>192</v>
      </c>
      <c r="BT25" s="53">
        <v>2026</v>
      </c>
      <c r="BU25" s="53" t="s">
        <v>979</v>
      </c>
      <c r="BV25" s="179">
        <v>235</v>
      </c>
    </row>
    <row r="26" spans="1:74" ht="15" x14ac:dyDescent="0.25">
      <c r="A26" s="96" t="s">
        <v>1001</v>
      </c>
      <c r="B26" s="97">
        <v>2042</v>
      </c>
      <c r="C26" s="181">
        <v>235</v>
      </c>
      <c r="D26" s="181">
        <v>235</v>
      </c>
      <c r="E26" s="181">
        <v>235</v>
      </c>
      <c r="F26" s="181">
        <v>235</v>
      </c>
      <c r="G26" s="181">
        <v>235</v>
      </c>
      <c r="H26" s="181">
        <v>235</v>
      </c>
      <c r="I26" s="181">
        <v>235</v>
      </c>
      <c r="J26" s="181">
        <v>235</v>
      </c>
      <c r="K26" s="181">
        <v>235</v>
      </c>
      <c r="L26" s="181">
        <v>235</v>
      </c>
      <c r="M26" s="181">
        <v>235</v>
      </c>
      <c r="N26" s="181">
        <v>235</v>
      </c>
      <c r="O26" s="182">
        <v>2820</v>
      </c>
      <c r="P26" s="99">
        <v>204</v>
      </c>
      <c r="BT26" s="53">
        <v>2027</v>
      </c>
      <c r="BU26" s="53" t="s">
        <v>958</v>
      </c>
      <c r="BV26" s="179">
        <v>235</v>
      </c>
    </row>
    <row r="27" spans="1:74" ht="15" x14ac:dyDescent="0.25">
      <c r="A27" s="96" t="s">
        <v>1002</v>
      </c>
      <c r="B27" s="97">
        <v>2043</v>
      </c>
      <c r="C27" s="181">
        <v>235</v>
      </c>
      <c r="D27" s="181">
        <v>235</v>
      </c>
      <c r="E27" s="181">
        <v>235</v>
      </c>
      <c r="F27" s="181">
        <v>235</v>
      </c>
      <c r="G27" s="181">
        <v>235</v>
      </c>
      <c r="H27" s="181">
        <v>235</v>
      </c>
      <c r="I27" s="181">
        <v>235</v>
      </c>
      <c r="J27" s="181">
        <v>235</v>
      </c>
      <c r="K27" s="181">
        <v>235</v>
      </c>
      <c r="L27" s="181">
        <v>235</v>
      </c>
      <c r="M27" s="181">
        <v>235</v>
      </c>
      <c r="N27" s="181">
        <v>235</v>
      </c>
      <c r="O27" s="182">
        <v>2820</v>
      </c>
      <c r="P27" s="99">
        <v>216</v>
      </c>
      <c r="BT27" s="53">
        <v>2027</v>
      </c>
      <c r="BU27" s="53" t="s">
        <v>960</v>
      </c>
      <c r="BV27" s="179">
        <v>235</v>
      </c>
    </row>
    <row r="28" spans="1:74" ht="15" x14ac:dyDescent="0.25">
      <c r="A28" s="96" t="s">
        <v>1003</v>
      </c>
      <c r="B28" s="97">
        <v>2044</v>
      </c>
      <c r="C28" s="181">
        <v>235</v>
      </c>
      <c r="D28" s="181">
        <v>235</v>
      </c>
      <c r="E28" s="181">
        <v>235</v>
      </c>
      <c r="F28" s="181">
        <v>235</v>
      </c>
      <c r="G28" s="181">
        <v>235</v>
      </c>
      <c r="H28" s="181">
        <v>235</v>
      </c>
      <c r="I28" s="181">
        <v>235</v>
      </c>
      <c r="J28" s="181">
        <v>235</v>
      </c>
      <c r="K28" s="181">
        <v>235</v>
      </c>
      <c r="L28" s="181">
        <v>235</v>
      </c>
      <c r="M28" s="181">
        <v>235</v>
      </c>
      <c r="N28" s="181">
        <v>235</v>
      </c>
      <c r="O28" s="182">
        <v>2820</v>
      </c>
      <c r="P28" s="99">
        <v>228</v>
      </c>
      <c r="BT28" s="53">
        <v>2027</v>
      </c>
      <c r="BU28" s="53" t="s">
        <v>963</v>
      </c>
      <c r="BV28" s="179">
        <v>235</v>
      </c>
    </row>
    <row r="29" spans="1:74" ht="15.75" thickBot="1" x14ac:dyDescent="0.3">
      <c r="A29" s="141" t="s">
        <v>1004</v>
      </c>
      <c r="B29" s="142">
        <v>2045</v>
      </c>
      <c r="C29" s="187">
        <v>235</v>
      </c>
      <c r="D29" s="187">
        <v>235</v>
      </c>
      <c r="E29" s="187">
        <v>235</v>
      </c>
      <c r="F29" s="187">
        <v>235</v>
      </c>
      <c r="G29" s="187">
        <v>235</v>
      </c>
      <c r="H29" s="187">
        <v>235</v>
      </c>
      <c r="I29" s="187">
        <v>235</v>
      </c>
      <c r="J29" s="187">
        <v>235</v>
      </c>
      <c r="K29" s="187">
        <v>235</v>
      </c>
      <c r="L29" s="187">
        <v>235</v>
      </c>
      <c r="M29" s="187">
        <v>235</v>
      </c>
      <c r="N29" s="187">
        <v>235</v>
      </c>
      <c r="O29" s="188">
        <v>2820</v>
      </c>
      <c r="P29" s="99">
        <v>240</v>
      </c>
      <c r="BT29" s="53">
        <v>2027</v>
      </c>
      <c r="BU29" s="53" t="s">
        <v>967</v>
      </c>
      <c r="BV29" s="179">
        <v>235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235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235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235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235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235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235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235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235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235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235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235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235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235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235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235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235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235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235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235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235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235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235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235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235</v>
      </c>
    </row>
    <row r="56" spans="1:74" ht="33.75" customHeight="1" thickBot="1" x14ac:dyDescent="0.3">
      <c r="BT56" s="53">
        <v>2029</v>
      </c>
      <c r="BU56" s="53" t="s">
        <v>968</v>
      </c>
      <c r="BV56" s="179">
        <v>235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235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235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235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235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235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235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235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235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235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235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235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235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235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235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235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235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235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235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235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235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235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235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235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235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235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235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235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235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235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235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235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235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235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235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235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235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235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235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235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235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235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235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235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235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235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235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235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235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235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235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235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235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235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235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235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235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235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235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235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235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235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235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235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235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235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235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235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235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235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235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235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235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235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235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235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235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235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235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235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235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235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235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235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235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235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235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235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235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235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235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235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235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235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235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235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235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235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235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235</v>
      </c>
    </row>
    <row r="156" spans="1:74" ht="17.25" customHeight="1" x14ac:dyDescent="0.25">
      <c r="BT156" s="53">
        <v>2037</v>
      </c>
      <c r="BU156" s="53" t="s">
        <v>976</v>
      </c>
      <c r="BV156" s="179">
        <v>235</v>
      </c>
    </row>
    <row r="157" spans="1:74" ht="17.25" customHeight="1" x14ac:dyDescent="0.25">
      <c r="BT157" s="53">
        <v>2037</v>
      </c>
      <c r="BU157" s="53" t="s">
        <v>977</v>
      </c>
      <c r="BV157" s="179">
        <v>235</v>
      </c>
    </row>
    <row r="158" spans="1:74" ht="17.25" customHeight="1" x14ac:dyDescent="0.25">
      <c r="BT158" s="53">
        <v>2037</v>
      </c>
      <c r="BU158" s="53" t="s">
        <v>978</v>
      </c>
      <c r="BV158" s="179">
        <v>235</v>
      </c>
    </row>
    <row r="159" spans="1:74" ht="17.25" customHeight="1" x14ac:dyDescent="0.25">
      <c r="BT159" s="53">
        <v>2037</v>
      </c>
      <c r="BU159" s="53" t="s">
        <v>979</v>
      </c>
      <c r="BV159" s="179">
        <v>235</v>
      </c>
    </row>
    <row r="160" spans="1:74" ht="17.25" customHeight="1" x14ac:dyDescent="0.25">
      <c r="BT160" s="53">
        <v>2038</v>
      </c>
      <c r="BU160" s="53" t="s">
        <v>958</v>
      </c>
      <c r="BV160" s="179">
        <v>235</v>
      </c>
    </row>
    <row r="161" spans="72:74" ht="17.25" customHeight="1" x14ac:dyDescent="0.25">
      <c r="BT161" s="53">
        <v>2038</v>
      </c>
      <c r="BU161" s="53" t="s">
        <v>960</v>
      </c>
      <c r="BV161" s="179">
        <v>235</v>
      </c>
    </row>
    <row r="162" spans="72:74" ht="17.25" customHeight="1" x14ac:dyDescent="0.25">
      <c r="BT162" s="53">
        <v>2038</v>
      </c>
      <c r="BU162" s="53" t="s">
        <v>963</v>
      </c>
      <c r="BV162" s="179">
        <v>235</v>
      </c>
    </row>
    <row r="163" spans="72:74" ht="17.25" customHeight="1" x14ac:dyDescent="0.25">
      <c r="BT163" s="53">
        <v>2038</v>
      </c>
      <c r="BU163" s="53" t="s">
        <v>967</v>
      </c>
      <c r="BV163" s="179">
        <v>235</v>
      </c>
    </row>
    <row r="164" spans="72:74" ht="17.25" customHeight="1" x14ac:dyDescent="0.25">
      <c r="BT164" s="53">
        <v>2038</v>
      </c>
      <c r="BU164" s="53" t="s">
        <v>968</v>
      </c>
      <c r="BV164" s="179">
        <v>235</v>
      </c>
    </row>
    <row r="165" spans="72:74" ht="17.25" customHeight="1" x14ac:dyDescent="0.25">
      <c r="BT165" s="53">
        <v>2038</v>
      </c>
      <c r="BU165" s="53" t="s">
        <v>973</v>
      </c>
      <c r="BV165" s="179">
        <v>235</v>
      </c>
    </row>
    <row r="166" spans="72:74" ht="17.25" customHeight="1" x14ac:dyDescent="0.25">
      <c r="BT166" s="53">
        <v>2038</v>
      </c>
      <c r="BU166" s="53" t="s">
        <v>974</v>
      </c>
      <c r="BV166" s="179">
        <v>235</v>
      </c>
    </row>
    <row r="167" spans="72:74" ht="17.25" customHeight="1" x14ac:dyDescent="0.25">
      <c r="BT167" s="53">
        <v>2038</v>
      </c>
      <c r="BU167" s="53" t="s">
        <v>975</v>
      </c>
      <c r="BV167" s="179">
        <v>235</v>
      </c>
    </row>
    <row r="168" spans="72:74" ht="17.25" customHeight="1" x14ac:dyDescent="0.25">
      <c r="BT168" s="53">
        <v>2038</v>
      </c>
      <c r="BU168" s="53" t="s">
        <v>976</v>
      </c>
      <c r="BV168" s="179">
        <v>235</v>
      </c>
    </row>
    <row r="169" spans="72:74" ht="17.25" customHeight="1" x14ac:dyDescent="0.25">
      <c r="BT169" s="53">
        <v>2038</v>
      </c>
      <c r="BU169" s="53" t="s">
        <v>977</v>
      </c>
      <c r="BV169" s="179">
        <v>235</v>
      </c>
    </row>
    <row r="170" spans="72:74" ht="17.25" customHeight="1" x14ac:dyDescent="0.25">
      <c r="BT170" s="53">
        <v>2038</v>
      </c>
      <c r="BU170" s="53" t="s">
        <v>978</v>
      </c>
      <c r="BV170" s="179">
        <v>235</v>
      </c>
    </row>
    <row r="171" spans="72:74" ht="17.25" customHeight="1" x14ac:dyDescent="0.25">
      <c r="BT171" s="53">
        <v>2038</v>
      </c>
      <c r="BU171" s="53" t="s">
        <v>979</v>
      </c>
      <c r="BV171" s="179">
        <v>235</v>
      </c>
    </row>
    <row r="172" spans="72:74" ht="17.25" customHeight="1" x14ac:dyDescent="0.25">
      <c r="BT172" s="53">
        <v>2039</v>
      </c>
      <c r="BU172" s="53" t="s">
        <v>958</v>
      </c>
      <c r="BV172" s="179">
        <v>235</v>
      </c>
    </row>
    <row r="173" spans="72:74" ht="17.25" customHeight="1" x14ac:dyDescent="0.25">
      <c r="BT173" s="53">
        <v>2039</v>
      </c>
      <c r="BU173" s="53" t="s">
        <v>960</v>
      </c>
      <c r="BV173" s="179">
        <v>235</v>
      </c>
    </row>
    <row r="174" spans="72:74" ht="17.25" customHeight="1" x14ac:dyDescent="0.25">
      <c r="BT174" s="53">
        <v>2039</v>
      </c>
      <c r="BU174" s="53" t="s">
        <v>963</v>
      </c>
      <c r="BV174" s="179">
        <v>235</v>
      </c>
    </row>
    <row r="175" spans="72:74" ht="17.25" customHeight="1" x14ac:dyDescent="0.25">
      <c r="BT175" s="53">
        <v>2039</v>
      </c>
      <c r="BU175" s="53" t="s">
        <v>967</v>
      </c>
      <c r="BV175" s="179">
        <v>235</v>
      </c>
    </row>
    <row r="176" spans="72:74" ht="17.25" customHeight="1" x14ac:dyDescent="0.25">
      <c r="BT176" s="53">
        <v>2039</v>
      </c>
      <c r="BU176" s="53" t="s">
        <v>968</v>
      </c>
      <c r="BV176" s="179">
        <v>235</v>
      </c>
    </row>
    <row r="177" spans="72:74" ht="17.25" customHeight="1" x14ac:dyDescent="0.25">
      <c r="BT177" s="53">
        <v>2039</v>
      </c>
      <c r="BU177" s="53" t="s">
        <v>973</v>
      </c>
      <c r="BV177" s="179">
        <v>235</v>
      </c>
    </row>
    <row r="178" spans="72:74" ht="17.25" customHeight="1" x14ac:dyDescent="0.25">
      <c r="BT178" s="53">
        <v>2039</v>
      </c>
      <c r="BU178" s="53" t="s">
        <v>974</v>
      </c>
      <c r="BV178" s="179">
        <v>235</v>
      </c>
    </row>
    <row r="179" spans="72:74" ht="17.25" customHeight="1" x14ac:dyDescent="0.25">
      <c r="BT179" s="53">
        <v>2039</v>
      </c>
      <c r="BU179" s="53" t="s">
        <v>975</v>
      </c>
      <c r="BV179" s="179">
        <v>235</v>
      </c>
    </row>
    <row r="180" spans="72:74" ht="17.25" customHeight="1" x14ac:dyDescent="0.25">
      <c r="BT180" s="53">
        <v>2039</v>
      </c>
      <c r="BU180" s="53" t="s">
        <v>976</v>
      </c>
      <c r="BV180" s="179">
        <v>235</v>
      </c>
    </row>
    <row r="181" spans="72:74" ht="17.25" customHeight="1" x14ac:dyDescent="0.25">
      <c r="BT181" s="53">
        <v>2039</v>
      </c>
      <c r="BU181" s="53" t="s">
        <v>977</v>
      </c>
      <c r="BV181" s="179">
        <v>235</v>
      </c>
    </row>
    <row r="182" spans="72:74" ht="17.25" customHeight="1" x14ac:dyDescent="0.25">
      <c r="BT182" s="53">
        <v>2039</v>
      </c>
      <c r="BU182" s="53" t="s">
        <v>978</v>
      </c>
      <c r="BV182" s="179">
        <v>235</v>
      </c>
    </row>
    <row r="183" spans="72:74" ht="17.25" customHeight="1" x14ac:dyDescent="0.25">
      <c r="BT183" s="53">
        <v>2039</v>
      </c>
      <c r="BU183" s="53" t="s">
        <v>979</v>
      </c>
      <c r="BV183" s="179">
        <v>235</v>
      </c>
    </row>
    <row r="184" spans="72:74" ht="17.25" customHeight="1" x14ac:dyDescent="0.25">
      <c r="BT184" s="53">
        <v>2040</v>
      </c>
      <c r="BU184" s="53" t="s">
        <v>958</v>
      </c>
      <c r="BV184" s="179">
        <v>235</v>
      </c>
    </row>
    <row r="185" spans="72:74" ht="17.25" customHeight="1" x14ac:dyDescent="0.25">
      <c r="BT185" s="53">
        <v>2040</v>
      </c>
      <c r="BU185" s="53" t="s">
        <v>960</v>
      </c>
      <c r="BV185" s="179">
        <v>235</v>
      </c>
    </row>
    <row r="186" spans="72:74" ht="17.25" customHeight="1" x14ac:dyDescent="0.25">
      <c r="BT186" s="53">
        <v>2040</v>
      </c>
      <c r="BU186" s="53" t="s">
        <v>963</v>
      </c>
      <c r="BV186" s="179">
        <v>235</v>
      </c>
    </row>
    <row r="187" spans="72:74" ht="17.25" customHeight="1" x14ac:dyDescent="0.25">
      <c r="BT187" s="53">
        <v>2040</v>
      </c>
      <c r="BU187" s="53" t="s">
        <v>967</v>
      </c>
      <c r="BV187" s="179">
        <v>235</v>
      </c>
    </row>
    <row r="188" spans="72:74" ht="17.25" customHeight="1" x14ac:dyDescent="0.25">
      <c r="BT188" s="53">
        <v>2040</v>
      </c>
      <c r="BU188" s="53" t="s">
        <v>968</v>
      </c>
      <c r="BV188" s="179">
        <v>235</v>
      </c>
    </row>
    <row r="189" spans="72:74" ht="17.25" customHeight="1" x14ac:dyDescent="0.25">
      <c r="BT189" s="53">
        <v>2040</v>
      </c>
      <c r="BU189" s="53" t="s">
        <v>973</v>
      </c>
      <c r="BV189" s="179">
        <v>235</v>
      </c>
    </row>
    <row r="190" spans="72:74" ht="17.25" customHeight="1" x14ac:dyDescent="0.25">
      <c r="BT190" s="53">
        <v>2040</v>
      </c>
      <c r="BU190" s="53" t="s">
        <v>974</v>
      </c>
      <c r="BV190" s="179">
        <v>235</v>
      </c>
    </row>
    <row r="191" spans="72:74" ht="17.25" customHeight="1" x14ac:dyDescent="0.25">
      <c r="BT191" s="53">
        <v>2040</v>
      </c>
      <c r="BU191" s="53" t="s">
        <v>975</v>
      </c>
      <c r="BV191" s="179">
        <v>235</v>
      </c>
    </row>
    <row r="192" spans="72:74" ht="17.25" customHeight="1" x14ac:dyDescent="0.25">
      <c r="BT192" s="53">
        <v>2040</v>
      </c>
      <c r="BU192" s="53" t="s">
        <v>976</v>
      </c>
      <c r="BV192" s="179">
        <v>235</v>
      </c>
    </row>
    <row r="193" spans="72:74" ht="17.25" customHeight="1" x14ac:dyDescent="0.25">
      <c r="BT193" s="53">
        <v>2040</v>
      </c>
      <c r="BU193" s="53" t="s">
        <v>977</v>
      </c>
      <c r="BV193" s="179">
        <v>235</v>
      </c>
    </row>
    <row r="194" spans="72:74" ht="17.25" customHeight="1" x14ac:dyDescent="0.25">
      <c r="BT194" s="53">
        <v>2040</v>
      </c>
      <c r="BU194" s="53" t="s">
        <v>978</v>
      </c>
      <c r="BV194" s="179">
        <v>235</v>
      </c>
    </row>
    <row r="195" spans="72:74" ht="17.25" customHeight="1" x14ac:dyDescent="0.25">
      <c r="BT195" s="53">
        <v>2040</v>
      </c>
      <c r="BU195" s="53" t="s">
        <v>979</v>
      </c>
      <c r="BV195" s="179">
        <v>235</v>
      </c>
    </row>
    <row r="196" spans="72:74" ht="17.25" customHeight="1" x14ac:dyDescent="0.25">
      <c r="BT196" s="53">
        <v>2041</v>
      </c>
      <c r="BU196" s="53" t="s">
        <v>958</v>
      </c>
      <c r="BV196" s="179">
        <v>235</v>
      </c>
    </row>
    <row r="197" spans="72:74" ht="17.25" customHeight="1" x14ac:dyDescent="0.25">
      <c r="BT197" s="53">
        <v>2041</v>
      </c>
      <c r="BU197" s="53" t="s">
        <v>960</v>
      </c>
      <c r="BV197" s="179">
        <v>235</v>
      </c>
    </row>
    <row r="198" spans="72:74" ht="17.25" customHeight="1" x14ac:dyDescent="0.25">
      <c r="BT198" s="53">
        <v>2041</v>
      </c>
      <c r="BU198" s="53" t="s">
        <v>963</v>
      </c>
      <c r="BV198" s="179">
        <v>235</v>
      </c>
    </row>
    <row r="199" spans="72:74" ht="17.25" customHeight="1" x14ac:dyDescent="0.25">
      <c r="BT199" s="53">
        <v>2041</v>
      </c>
      <c r="BU199" s="53" t="s">
        <v>967</v>
      </c>
      <c r="BV199" s="179">
        <v>235</v>
      </c>
    </row>
    <row r="200" spans="72:74" ht="17.25" customHeight="1" x14ac:dyDescent="0.25">
      <c r="BT200" s="53">
        <v>2041</v>
      </c>
      <c r="BU200" s="53" t="s">
        <v>968</v>
      </c>
      <c r="BV200" s="179">
        <v>235</v>
      </c>
    </row>
    <row r="201" spans="72:74" ht="17.25" customHeight="1" x14ac:dyDescent="0.25">
      <c r="BT201" s="53">
        <v>2041</v>
      </c>
      <c r="BU201" s="53" t="s">
        <v>973</v>
      </c>
      <c r="BV201" s="179">
        <v>235</v>
      </c>
    </row>
    <row r="202" spans="72:74" ht="17.25" customHeight="1" x14ac:dyDescent="0.25">
      <c r="BT202" s="53">
        <v>2041</v>
      </c>
      <c r="BU202" s="53" t="s">
        <v>974</v>
      </c>
      <c r="BV202" s="179">
        <v>235</v>
      </c>
    </row>
    <row r="203" spans="72:74" ht="17.25" customHeight="1" x14ac:dyDescent="0.25">
      <c r="BT203" s="53">
        <v>2041</v>
      </c>
      <c r="BU203" s="53" t="s">
        <v>975</v>
      </c>
      <c r="BV203" s="179">
        <v>235</v>
      </c>
    </row>
    <row r="204" spans="72:74" ht="17.25" customHeight="1" x14ac:dyDescent="0.25">
      <c r="BT204" s="53">
        <v>2041</v>
      </c>
      <c r="BU204" s="53" t="s">
        <v>976</v>
      </c>
      <c r="BV204" s="179">
        <v>235</v>
      </c>
    </row>
    <row r="205" spans="72:74" ht="17.25" customHeight="1" x14ac:dyDescent="0.25">
      <c r="BT205" s="53">
        <v>2041</v>
      </c>
      <c r="BU205" s="53" t="s">
        <v>977</v>
      </c>
      <c r="BV205" s="179">
        <v>235</v>
      </c>
    </row>
    <row r="206" spans="72:74" ht="17.25" customHeight="1" x14ac:dyDescent="0.25">
      <c r="BT206" s="53">
        <v>2041</v>
      </c>
      <c r="BU206" s="53" t="s">
        <v>978</v>
      </c>
      <c r="BV206" s="179">
        <v>235</v>
      </c>
    </row>
    <row r="207" spans="72:74" ht="17.25" customHeight="1" x14ac:dyDescent="0.25">
      <c r="BT207" s="53">
        <v>2041</v>
      </c>
      <c r="BU207" s="53" t="s">
        <v>979</v>
      </c>
      <c r="BV207" s="179">
        <v>235</v>
      </c>
    </row>
    <row r="208" spans="72:74" ht="17.25" customHeight="1" x14ac:dyDescent="0.25">
      <c r="BT208" s="53">
        <v>2042</v>
      </c>
      <c r="BU208" s="53" t="s">
        <v>958</v>
      </c>
      <c r="BV208" s="179">
        <v>235</v>
      </c>
    </row>
    <row r="209" spans="72:74" ht="17.25" customHeight="1" x14ac:dyDescent="0.25">
      <c r="BT209" s="53">
        <v>2042</v>
      </c>
      <c r="BU209" s="53" t="s">
        <v>960</v>
      </c>
      <c r="BV209" s="179">
        <v>235</v>
      </c>
    </row>
    <row r="210" spans="72:74" ht="17.25" customHeight="1" x14ac:dyDescent="0.25">
      <c r="BT210" s="53">
        <v>2042</v>
      </c>
      <c r="BU210" s="53" t="s">
        <v>963</v>
      </c>
      <c r="BV210" s="179">
        <v>235</v>
      </c>
    </row>
    <row r="211" spans="72:74" ht="17.25" customHeight="1" x14ac:dyDescent="0.25">
      <c r="BT211" s="53">
        <v>2042</v>
      </c>
      <c r="BU211" s="53" t="s">
        <v>967</v>
      </c>
      <c r="BV211" s="179">
        <v>235</v>
      </c>
    </row>
    <row r="212" spans="72:74" ht="17.25" customHeight="1" x14ac:dyDescent="0.25">
      <c r="BT212" s="53">
        <v>2042</v>
      </c>
      <c r="BU212" s="53" t="s">
        <v>968</v>
      </c>
      <c r="BV212" s="179">
        <v>235</v>
      </c>
    </row>
    <row r="213" spans="72:74" ht="17.25" customHeight="1" x14ac:dyDescent="0.25">
      <c r="BT213" s="53">
        <v>2042</v>
      </c>
      <c r="BU213" s="53" t="s">
        <v>973</v>
      </c>
      <c r="BV213" s="179">
        <v>235</v>
      </c>
    </row>
    <row r="214" spans="72:74" ht="17.25" customHeight="1" x14ac:dyDescent="0.25">
      <c r="BT214" s="53">
        <v>2042</v>
      </c>
      <c r="BU214" s="53" t="s">
        <v>974</v>
      </c>
      <c r="BV214" s="179">
        <v>235</v>
      </c>
    </row>
    <row r="215" spans="72:74" ht="17.25" customHeight="1" x14ac:dyDescent="0.25">
      <c r="BT215" s="53">
        <v>2042</v>
      </c>
      <c r="BU215" s="53" t="s">
        <v>975</v>
      </c>
      <c r="BV215" s="179">
        <v>235</v>
      </c>
    </row>
    <row r="216" spans="72:74" ht="17.25" customHeight="1" x14ac:dyDescent="0.25">
      <c r="BT216" s="53">
        <v>2042</v>
      </c>
      <c r="BU216" s="53" t="s">
        <v>976</v>
      </c>
      <c r="BV216" s="179">
        <v>235</v>
      </c>
    </row>
    <row r="217" spans="72:74" ht="17.25" customHeight="1" x14ac:dyDescent="0.25">
      <c r="BT217" s="53">
        <v>2042</v>
      </c>
      <c r="BU217" s="53" t="s">
        <v>977</v>
      </c>
      <c r="BV217" s="179">
        <v>235</v>
      </c>
    </row>
    <row r="218" spans="72:74" ht="17.25" customHeight="1" x14ac:dyDescent="0.25">
      <c r="BT218" s="53">
        <v>2042</v>
      </c>
      <c r="BU218" s="53" t="s">
        <v>978</v>
      </c>
      <c r="BV218" s="179">
        <v>235</v>
      </c>
    </row>
    <row r="219" spans="72:74" ht="17.25" customHeight="1" x14ac:dyDescent="0.25">
      <c r="BT219" s="53">
        <v>2042</v>
      </c>
      <c r="BU219" s="53" t="s">
        <v>979</v>
      </c>
      <c r="BV219" s="179">
        <v>235</v>
      </c>
    </row>
    <row r="220" spans="72:74" ht="17.25" customHeight="1" x14ac:dyDescent="0.25">
      <c r="BT220" s="53">
        <v>2043</v>
      </c>
      <c r="BU220" s="53" t="s">
        <v>958</v>
      </c>
      <c r="BV220" s="179">
        <v>235</v>
      </c>
    </row>
    <row r="221" spans="72:74" ht="17.25" customHeight="1" x14ac:dyDescent="0.25">
      <c r="BT221" s="53">
        <v>2043</v>
      </c>
      <c r="BU221" s="53" t="s">
        <v>960</v>
      </c>
      <c r="BV221" s="179">
        <v>235</v>
      </c>
    </row>
    <row r="222" spans="72:74" ht="17.25" customHeight="1" x14ac:dyDescent="0.25">
      <c r="BT222" s="53">
        <v>2043</v>
      </c>
      <c r="BU222" s="53" t="s">
        <v>963</v>
      </c>
      <c r="BV222" s="179">
        <v>235</v>
      </c>
    </row>
    <row r="223" spans="72:74" ht="17.25" customHeight="1" x14ac:dyDescent="0.25">
      <c r="BT223" s="53">
        <v>2043</v>
      </c>
      <c r="BU223" s="53" t="s">
        <v>967</v>
      </c>
      <c r="BV223" s="179">
        <v>235</v>
      </c>
    </row>
    <row r="224" spans="72:74" ht="17.25" customHeight="1" x14ac:dyDescent="0.25">
      <c r="BT224" s="53">
        <v>2043</v>
      </c>
      <c r="BU224" s="53" t="s">
        <v>968</v>
      </c>
      <c r="BV224" s="179">
        <v>235</v>
      </c>
    </row>
    <row r="225" spans="72:74" ht="17.25" customHeight="1" x14ac:dyDescent="0.25">
      <c r="BT225" s="53">
        <v>2043</v>
      </c>
      <c r="BU225" s="53" t="s">
        <v>973</v>
      </c>
      <c r="BV225" s="179">
        <v>235</v>
      </c>
    </row>
    <row r="226" spans="72:74" ht="17.25" customHeight="1" x14ac:dyDescent="0.25">
      <c r="BT226" s="53">
        <v>2043</v>
      </c>
      <c r="BU226" s="53" t="s">
        <v>974</v>
      </c>
      <c r="BV226" s="179">
        <v>235</v>
      </c>
    </row>
    <row r="227" spans="72:74" ht="17.25" customHeight="1" x14ac:dyDescent="0.25">
      <c r="BT227" s="53">
        <v>2043</v>
      </c>
      <c r="BU227" s="53" t="s">
        <v>975</v>
      </c>
      <c r="BV227" s="179">
        <v>235</v>
      </c>
    </row>
    <row r="228" spans="72:74" ht="17.25" customHeight="1" x14ac:dyDescent="0.25">
      <c r="BT228" s="53">
        <v>2043</v>
      </c>
      <c r="BU228" s="53" t="s">
        <v>976</v>
      </c>
      <c r="BV228" s="179">
        <v>235</v>
      </c>
    </row>
    <row r="229" spans="72:74" ht="17.25" customHeight="1" x14ac:dyDescent="0.25">
      <c r="BT229" s="53">
        <v>2043</v>
      </c>
      <c r="BU229" s="53" t="s">
        <v>977</v>
      </c>
      <c r="BV229" s="179">
        <v>235</v>
      </c>
    </row>
    <row r="230" spans="72:74" ht="17.25" customHeight="1" x14ac:dyDescent="0.25">
      <c r="BT230" s="53">
        <v>2043</v>
      </c>
      <c r="BU230" s="53" t="s">
        <v>978</v>
      </c>
      <c r="BV230" s="179">
        <v>235</v>
      </c>
    </row>
    <row r="231" spans="72:74" ht="17.25" customHeight="1" x14ac:dyDescent="0.25">
      <c r="BT231" s="53">
        <v>2043</v>
      </c>
      <c r="BU231" s="53" t="s">
        <v>979</v>
      </c>
      <c r="BV231" s="179">
        <v>235</v>
      </c>
    </row>
    <row r="232" spans="72:74" ht="17.25" customHeight="1" x14ac:dyDescent="0.25">
      <c r="BT232" s="53">
        <v>2044</v>
      </c>
      <c r="BU232" s="53" t="s">
        <v>958</v>
      </c>
      <c r="BV232" s="179">
        <v>235</v>
      </c>
    </row>
    <row r="233" spans="72:74" ht="17.25" customHeight="1" x14ac:dyDescent="0.25">
      <c r="BT233" s="53">
        <v>2044</v>
      </c>
      <c r="BU233" s="53" t="s">
        <v>960</v>
      </c>
      <c r="BV233" s="179">
        <v>235</v>
      </c>
    </row>
    <row r="234" spans="72:74" ht="17.25" customHeight="1" x14ac:dyDescent="0.25">
      <c r="BT234" s="53">
        <v>2044</v>
      </c>
      <c r="BU234" s="53" t="s">
        <v>963</v>
      </c>
      <c r="BV234" s="179">
        <v>235</v>
      </c>
    </row>
    <row r="235" spans="72:74" ht="17.25" customHeight="1" x14ac:dyDescent="0.25">
      <c r="BT235" s="53">
        <v>2044</v>
      </c>
      <c r="BU235" s="53" t="s">
        <v>967</v>
      </c>
      <c r="BV235" s="179">
        <v>235</v>
      </c>
    </row>
    <row r="236" spans="72:74" ht="17.25" customHeight="1" x14ac:dyDescent="0.25">
      <c r="BT236" s="53">
        <v>2044</v>
      </c>
      <c r="BU236" s="53" t="s">
        <v>968</v>
      </c>
      <c r="BV236" s="179">
        <v>235</v>
      </c>
    </row>
    <row r="237" spans="72:74" ht="17.25" customHeight="1" x14ac:dyDescent="0.25">
      <c r="BT237" s="53">
        <v>2044</v>
      </c>
      <c r="BU237" s="53" t="s">
        <v>973</v>
      </c>
      <c r="BV237" s="179">
        <v>235</v>
      </c>
    </row>
    <row r="238" spans="72:74" ht="17.25" customHeight="1" x14ac:dyDescent="0.25">
      <c r="BT238" s="53">
        <v>2044</v>
      </c>
      <c r="BU238" s="53" t="s">
        <v>974</v>
      </c>
      <c r="BV238" s="179">
        <v>235</v>
      </c>
    </row>
    <row r="239" spans="72:74" ht="17.25" customHeight="1" x14ac:dyDescent="0.25">
      <c r="BT239" s="53">
        <v>2044</v>
      </c>
      <c r="BU239" s="53" t="s">
        <v>975</v>
      </c>
      <c r="BV239" s="179">
        <v>235</v>
      </c>
    </row>
    <row r="240" spans="72:74" ht="17.25" customHeight="1" x14ac:dyDescent="0.25">
      <c r="BT240" s="53">
        <v>2044</v>
      </c>
      <c r="BU240" s="53" t="s">
        <v>976</v>
      </c>
      <c r="BV240" s="179">
        <v>235</v>
      </c>
    </row>
    <row r="241" spans="72:74" ht="17.25" customHeight="1" x14ac:dyDescent="0.25">
      <c r="BT241" s="53">
        <v>2044</v>
      </c>
      <c r="BU241" s="53" t="s">
        <v>977</v>
      </c>
      <c r="BV241" s="179">
        <v>235</v>
      </c>
    </row>
    <row r="242" spans="72:74" ht="17.25" customHeight="1" x14ac:dyDescent="0.25">
      <c r="BT242" s="53">
        <v>2044</v>
      </c>
      <c r="BU242" s="53" t="s">
        <v>978</v>
      </c>
      <c r="BV242" s="179">
        <v>235</v>
      </c>
    </row>
    <row r="243" spans="72:74" ht="17.25" customHeight="1" x14ac:dyDescent="0.25">
      <c r="BT243" s="53">
        <v>2044</v>
      </c>
      <c r="BU243" s="53" t="s">
        <v>979</v>
      </c>
      <c r="BV243" s="179">
        <v>235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6D77C-B569-478F-A0A6-64BFE597523D}">
  <sheetPr codeName="Hoja27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445.1125237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420.12669579999999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1028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1029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1029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445.1125237</v>
      </c>
      <c r="D9" s="181">
        <v>420.12669579999999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428</v>
      </c>
      <c r="M9" s="181">
        <v>428</v>
      </c>
      <c r="N9" s="181">
        <v>428</v>
      </c>
      <c r="O9" s="182">
        <v>2149.2392195000002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428</v>
      </c>
      <c r="D10" s="181">
        <v>428</v>
      </c>
      <c r="E10" s="181">
        <v>428</v>
      </c>
      <c r="F10" s="181">
        <v>428</v>
      </c>
      <c r="G10" s="181">
        <v>428</v>
      </c>
      <c r="H10" s="181">
        <v>428</v>
      </c>
      <c r="I10" s="181">
        <v>428</v>
      </c>
      <c r="J10" s="181">
        <v>428</v>
      </c>
      <c r="K10" s="181">
        <v>428</v>
      </c>
      <c r="L10" s="181">
        <v>428</v>
      </c>
      <c r="M10" s="181">
        <v>428</v>
      </c>
      <c r="N10" s="181">
        <v>428</v>
      </c>
      <c r="O10" s="182">
        <v>5136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428</v>
      </c>
      <c r="D11" s="181">
        <v>428</v>
      </c>
      <c r="E11" s="181">
        <v>428</v>
      </c>
      <c r="F11" s="181">
        <v>428</v>
      </c>
      <c r="G11" s="181">
        <v>428</v>
      </c>
      <c r="H11" s="181">
        <v>428</v>
      </c>
      <c r="I11" s="181">
        <v>428</v>
      </c>
      <c r="J11" s="181">
        <v>428</v>
      </c>
      <c r="K11" s="181">
        <v>428</v>
      </c>
      <c r="L11" s="181">
        <v>428</v>
      </c>
      <c r="M11" s="181">
        <v>428</v>
      </c>
      <c r="N11" s="181">
        <v>428</v>
      </c>
      <c r="O11" s="182">
        <v>5136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428</v>
      </c>
    </row>
    <row r="12" spans="1:74" ht="15" x14ac:dyDescent="0.25">
      <c r="A12" s="96" t="s">
        <v>987</v>
      </c>
      <c r="B12" s="97">
        <v>2028</v>
      </c>
      <c r="C12" s="181">
        <v>428</v>
      </c>
      <c r="D12" s="181">
        <v>428</v>
      </c>
      <c r="E12" s="181">
        <v>428</v>
      </c>
      <c r="F12" s="181">
        <v>428</v>
      </c>
      <c r="G12" s="181">
        <v>428</v>
      </c>
      <c r="H12" s="181">
        <v>428</v>
      </c>
      <c r="I12" s="181">
        <v>428</v>
      </c>
      <c r="J12" s="181">
        <v>428</v>
      </c>
      <c r="K12" s="181">
        <v>428</v>
      </c>
      <c r="L12" s="181">
        <v>428</v>
      </c>
      <c r="M12" s="181">
        <v>428</v>
      </c>
      <c r="N12" s="181">
        <v>428</v>
      </c>
      <c r="O12" s="182">
        <v>5136</v>
      </c>
      <c r="P12" s="99">
        <v>36</v>
      </c>
      <c r="R12" s="100" t="s">
        <v>983</v>
      </c>
      <c r="S12" s="101">
        <v>2025</v>
      </c>
      <c r="T12" s="102">
        <v>445.1125237</v>
      </c>
      <c r="U12" s="102">
        <v>420.12669579999999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428</v>
      </c>
      <c r="AD12" s="102">
        <v>428</v>
      </c>
      <c r="AE12" s="102">
        <v>428</v>
      </c>
      <c r="AF12" s="103">
        <v>179.10326829166669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428</v>
      </c>
    </row>
    <row r="13" spans="1:74" ht="15" x14ac:dyDescent="0.25">
      <c r="A13" s="96" t="s">
        <v>988</v>
      </c>
      <c r="B13" s="97">
        <v>2029</v>
      </c>
      <c r="C13" s="181">
        <v>428</v>
      </c>
      <c r="D13" s="181">
        <v>428</v>
      </c>
      <c r="E13" s="181">
        <v>428</v>
      </c>
      <c r="F13" s="181">
        <v>428</v>
      </c>
      <c r="G13" s="181">
        <v>428</v>
      </c>
      <c r="H13" s="181">
        <v>428</v>
      </c>
      <c r="I13" s="181">
        <v>428</v>
      </c>
      <c r="J13" s="181">
        <v>428</v>
      </c>
      <c r="K13" s="181">
        <v>428</v>
      </c>
      <c r="L13" s="181">
        <v>428</v>
      </c>
      <c r="M13" s="181">
        <v>428</v>
      </c>
      <c r="N13" s="181">
        <v>428</v>
      </c>
      <c r="O13" s="182">
        <v>5136</v>
      </c>
      <c r="P13" s="99">
        <v>48</v>
      </c>
      <c r="R13" s="100" t="s">
        <v>984</v>
      </c>
      <c r="S13" s="101">
        <v>2026</v>
      </c>
      <c r="T13" s="102">
        <v>428</v>
      </c>
      <c r="U13" s="102">
        <v>428</v>
      </c>
      <c r="V13" s="102">
        <v>428</v>
      </c>
      <c r="W13" s="102">
        <v>428</v>
      </c>
      <c r="X13" s="102">
        <v>428</v>
      </c>
      <c r="Y13" s="102">
        <v>428</v>
      </c>
      <c r="Z13" s="102">
        <v>428</v>
      </c>
      <c r="AA13" s="102">
        <v>428</v>
      </c>
      <c r="AB13" s="102">
        <v>428</v>
      </c>
      <c r="AC13" s="102">
        <v>428</v>
      </c>
      <c r="AD13" s="102">
        <v>428</v>
      </c>
      <c r="AE13" s="102">
        <v>428</v>
      </c>
      <c r="AF13" s="103">
        <v>428</v>
      </c>
      <c r="AG13" s="115">
        <v>1.3896828018962175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428</v>
      </c>
    </row>
    <row r="14" spans="1:74" ht="15" x14ac:dyDescent="0.25">
      <c r="A14" s="96" t="s">
        <v>989</v>
      </c>
      <c r="B14" s="97">
        <v>2030</v>
      </c>
      <c r="C14" s="181">
        <v>428</v>
      </c>
      <c r="D14" s="181">
        <v>428</v>
      </c>
      <c r="E14" s="181">
        <v>428</v>
      </c>
      <c r="F14" s="181">
        <v>428</v>
      </c>
      <c r="G14" s="181">
        <v>428</v>
      </c>
      <c r="H14" s="181">
        <v>428</v>
      </c>
      <c r="I14" s="181">
        <v>428</v>
      </c>
      <c r="J14" s="181">
        <v>428</v>
      </c>
      <c r="K14" s="181">
        <v>428</v>
      </c>
      <c r="L14" s="181">
        <v>428</v>
      </c>
      <c r="M14" s="181">
        <v>428</v>
      </c>
      <c r="N14" s="181">
        <v>428</v>
      </c>
      <c r="O14" s="182">
        <v>5136</v>
      </c>
      <c r="P14" s="99">
        <v>60</v>
      </c>
      <c r="R14" s="100" t="s">
        <v>985</v>
      </c>
      <c r="S14" s="101">
        <v>2027</v>
      </c>
      <c r="T14" s="102">
        <v>428</v>
      </c>
      <c r="U14" s="102">
        <v>428</v>
      </c>
      <c r="V14" s="102">
        <v>428</v>
      </c>
      <c r="W14" s="102">
        <v>428</v>
      </c>
      <c r="X14" s="102">
        <v>428</v>
      </c>
      <c r="Y14" s="102">
        <v>428</v>
      </c>
      <c r="Z14" s="102">
        <v>428</v>
      </c>
      <c r="AA14" s="102">
        <v>428</v>
      </c>
      <c r="AB14" s="102">
        <v>428</v>
      </c>
      <c r="AC14" s="102">
        <v>428</v>
      </c>
      <c r="AD14" s="102">
        <v>428</v>
      </c>
      <c r="AE14" s="102">
        <v>428</v>
      </c>
      <c r="AF14" s="103">
        <v>428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428</v>
      </c>
    </row>
    <row r="15" spans="1:74" ht="15.75" thickBot="1" x14ac:dyDescent="0.3">
      <c r="A15" s="96" t="s">
        <v>990</v>
      </c>
      <c r="B15" s="97">
        <v>2031</v>
      </c>
      <c r="C15" s="181">
        <v>428</v>
      </c>
      <c r="D15" s="181">
        <v>428</v>
      </c>
      <c r="E15" s="181">
        <v>428</v>
      </c>
      <c r="F15" s="181">
        <v>428</v>
      </c>
      <c r="G15" s="181">
        <v>428</v>
      </c>
      <c r="H15" s="181">
        <v>428</v>
      </c>
      <c r="I15" s="181">
        <v>428</v>
      </c>
      <c r="J15" s="181">
        <v>428</v>
      </c>
      <c r="K15" s="181">
        <v>428</v>
      </c>
      <c r="L15" s="181">
        <v>428</v>
      </c>
      <c r="M15" s="181">
        <v>428</v>
      </c>
      <c r="N15" s="181">
        <v>428</v>
      </c>
      <c r="O15" s="182">
        <v>5136</v>
      </c>
      <c r="P15" s="99">
        <v>72</v>
      </c>
      <c r="R15" s="120" t="s">
        <v>987</v>
      </c>
      <c r="S15" s="121">
        <v>2028</v>
      </c>
      <c r="T15" s="122">
        <v>428</v>
      </c>
      <c r="U15" s="122">
        <v>428</v>
      </c>
      <c r="V15" s="122">
        <v>428</v>
      </c>
      <c r="W15" s="122">
        <v>428</v>
      </c>
      <c r="X15" s="122">
        <v>428</v>
      </c>
      <c r="Y15" s="122">
        <v>428</v>
      </c>
      <c r="Z15" s="122">
        <v>428</v>
      </c>
      <c r="AA15" s="122">
        <v>428</v>
      </c>
      <c r="AB15" s="122">
        <v>428</v>
      </c>
      <c r="AC15" s="122">
        <v>428</v>
      </c>
      <c r="AD15" s="122">
        <v>428</v>
      </c>
      <c r="AE15" s="122">
        <v>428</v>
      </c>
      <c r="AF15" s="123">
        <v>428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428</v>
      </c>
    </row>
    <row r="16" spans="1:74" ht="15" x14ac:dyDescent="0.25">
      <c r="A16" s="96" t="s">
        <v>991</v>
      </c>
      <c r="B16" s="97">
        <v>2032</v>
      </c>
      <c r="C16" s="181">
        <v>428</v>
      </c>
      <c r="D16" s="181">
        <v>428</v>
      </c>
      <c r="E16" s="181">
        <v>428</v>
      </c>
      <c r="F16" s="181">
        <v>428</v>
      </c>
      <c r="G16" s="181">
        <v>428</v>
      </c>
      <c r="H16" s="181">
        <v>428</v>
      </c>
      <c r="I16" s="181">
        <v>428</v>
      </c>
      <c r="J16" s="181">
        <v>428</v>
      </c>
      <c r="K16" s="181">
        <v>428</v>
      </c>
      <c r="L16" s="181">
        <v>428</v>
      </c>
      <c r="M16" s="181">
        <v>428</v>
      </c>
      <c r="N16" s="181">
        <v>428</v>
      </c>
      <c r="O16" s="182">
        <v>5136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428</v>
      </c>
    </row>
    <row r="17" spans="1:74" ht="15" x14ac:dyDescent="0.25">
      <c r="A17" s="96" t="s">
        <v>992</v>
      </c>
      <c r="B17" s="97">
        <v>2033</v>
      </c>
      <c r="C17" s="181">
        <v>428</v>
      </c>
      <c r="D17" s="181">
        <v>428</v>
      </c>
      <c r="E17" s="181">
        <v>428</v>
      </c>
      <c r="F17" s="181">
        <v>428</v>
      </c>
      <c r="G17" s="181">
        <v>428</v>
      </c>
      <c r="H17" s="181">
        <v>428</v>
      </c>
      <c r="I17" s="181">
        <v>428</v>
      </c>
      <c r="J17" s="181">
        <v>428</v>
      </c>
      <c r="K17" s="181">
        <v>428</v>
      </c>
      <c r="L17" s="181">
        <v>428</v>
      </c>
      <c r="M17" s="181">
        <v>428</v>
      </c>
      <c r="N17" s="181">
        <v>428</v>
      </c>
      <c r="O17" s="182">
        <v>5136</v>
      </c>
      <c r="P17" s="99">
        <v>96</v>
      </c>
      <c r="BT17" s="53">
        <v>2026</v>
      </c>
      <c r="BU17" s="53" t="s">
        <v>967</v>
      </c>
      <c r="BV17" s="179">
        <v>428</v>
      </c>
    </row>
    <row r="18" spans="1:74" ht="15" x14ac:dyDescent="0.25">
      <c r="A18" s="96" t="s">
        <v>993</v>
      </c>
      <c r="B18" s="97">
        <v>2034</v>
      </c>
      <c r="C18" s="181">
        <v>428</v>
      </c>
      <c r="D18" s="181">
        <v>428</v>
      </c>
      <c r="E18" s="181">
        <v>428</v>
      </c>
      <c r="F18" s="181">
        <v>428</v>
      </c>
      <c r="G18" s="181">
        <v>428</v>
      </c>
      <c r="H18" s="181">
        <v>428</v>
      </c>
      <c r="I18" s="181">
        <v>428</v>
      </c>
      <c r="J18" s="181">
        <v>428</v>
      </c>
      <c r="K18" s="181">
        <v>428</v>
      </c>
      <c r="L18" s="181">
        <v>428</v>
      </c>
      <c r="M18" s="181">
        <v>428</v>
      </c>
      <c r="N18" s="181">
        <v>428</v>
      </c>
      <c r="O18" s="182">
        <v>5136</v>
      </c>
      <c r="P18" s="99">
        <v>108</v>
      </c>
      <c r="BT18" s="53">
        <v>2026</v>
      </c>
      <c r="BU18" s="53" t="s">
        <v>968</v>
      </c>
      <c r="BV18" s="179">
        <v>428</v>
      </c>
    </row>
    <row r="19" spans="1:74" ht="15" x14ac:dyDescent="0.25">
      <c r="A19" s="96" t="s">
        <v>994</v>
      </c>
      <c r="B19" s="97">
        <v>2035</v>
      </c>
      <c r="C19" s="181">
        <v>428</v>
      </c>
      <c r="D19" s="181">
        <v>428</v>
      </c>
      <c r="E19" s="181">
        <v>428</v>
      </c>
      <c r="F19" s="181">
        <v>428</v>
      </c>
      <c r="G19" s="181">
        <v>428</v>
      </c>
      <c r="H19" s="181">
        <v>428</v>
      </c>
      <c r="I19" s="181">
        <v>428</v>
      </c>
      <c r="J19" s="181">
        <v>428</v>
      </c>
      <c r="K19" s="181">
        <v>428</v>
      </c>
      <c r="L19" s="181">
        <v>428</v>
      </c>
      <c r="M19" s="181">
        <v>428</v>
      </c>
      <c r="N19" s="181">
        <v>428</v>
      </c>
      <c r="O19" s="182">
        <v>5136</v>
      </c>
      <c r="P19" s="99">
        <v>120</v>
      </c>
      <c r="BT19" s="53">
        <v>2026</v>
      </c>
      <c r="BU19" s="53" t="s">
        <v>973</v>
      </c>
      <c r="BV19" s="179">
        <v>428</v>
      </c>
    </row>
    <row r="20" spans="1:74" ht="15" x14ac:dyDescent="0.25">
      <c r="A20" s="96" t="s">
        <v>995</v>
      </c>
      <c r="B20" s="97">
        <v>2036</v>
      </c>
      <c r="C20" s="181">
        <v>428</v>
      </c>
      <c r="D20" s="181">
        <v>428</v>
      </c>
      <c r="E20" s="181">
        <v>428</v>
      </c>
      <c r="F20" s="181">
        <v>428</v>
      </c>
      <c r="G20" s="181">
        <v>428</v>
      </c>
      <c r="H20" s="181">
        <v>428</v>
      </c>
      <c r="I20" s="181">
        <v>428</v>
      </c>
      <c r="J20" s="181">
        <v>428</v>
      </c>
      <c r="K20" s="181">
        <v>428</v>
      </c>
      <c r="L20" s="181">
        <v>428</v>
      </c>
      <c r="M20" s="181">
        <v>428</v>
      </c>
      <c r="N20" s="181">
        <v>428</v>
      </c>
      <c r="O20" s="182">
        <v>5136</v>
      </c>
      <c r="P20" s="99">
        <v>132</v>
      </c>
      <c r="BT20" s="53">
        <v>2026</v>
      </c>
      <c r="BU20" s="53" t="s">
        <v>974</v>
      </c>
      <c r="BV20" s="179">
        <v>428</v>
      </c>
    </row>
    <row r="21" spans="1:74" ht="15" x14ac:dyDescent="0.25">
      <c r="A21" s="96" t="s">
        <v>996</v>
      </c>
      <c r="B21" s="97">
        <v>2037</v>
      </c>
      <c r="C21" s="181">
        <v>428</v>
      </c>
      <c r="D21" s="181">
        <v>428</v>
      </c>
      <c r="E21" s="181">
        <v>428</v>
      </c>
      <c r="F21" s="181">
        <v>428</v>
      </c>
      <c r="G21" s="181">
        <v>428</v>
      </c>
      <c r="H21" s="181">
        <v>428</v>
      </c>
      <c r="I21" s="181">
        <v>428</v>
      </c>
      <c r="J21" s="181">
        <v>428</v>
      </c>
      <c r="K21" s="181">
        <v>428</v>
      </c>
      <c r="L21" s="181">
        <v>428</v>
      </c>
      <c r="M21" s="181">
        <v>428</v>
      </c>
      <c r="N21" s="181">
        <v>428</v>
      </c>
      <c r="O21" s="182">
        <v>5136</v>
      </c>
      <c r="P21" s="99">
        <v>144</v>
      </c>
      <c r="BT21" s="53">
        <v>2026</v>
      </c>
      <c r="BU21" s="53" t="s">
        <v>975</v>
      </c>
      <c r="BV21" s="179">
        <v>428</v>
      </c>
    </row>
    <row r="22" spans="1:74" ht="15" x14ac:dyDescent="0.25">
      <c r="A22" s="96" t="s">
        <v>997</v>
      </c>
      <c r="B22" s="97">
        <v>2038</v>
      </c>
      <c r="C22" s="181">
        <v>428</v>
      </c>
      <c r="D22" s="181">
        <v>428</v>
      </c>
      <c r="E22" s="181">
        <v>428</v>
      </c>
      <c r="F22" s="181">
        <v>428</v>
      </c>
      <c r="G22" s="181">
        <v>428</v>
      </c>
      <c r="H22" s="181">
        <v>428</v>
      </c>
      <c r="I22" s="181">
        <v>428</v>
      </c>
      <c r="J22" s="181">
        <v>428</v>
      </c>
      <c r="K22" s="181">
        <v>428</v>
      </c>
      <c r="L22" s="181">
        <v>428</v>
      </c>
      <c r="M22" s="181">
        <v>428</v>
      </c>
      <c r="N22" s="181">
        <v>428</v>
      </c>
      <c r="O22" s="182">
        <v>5136</v>
      </c>
      <c r="P22" s="99">
        <v>156</v>
      </c>
      <c r="BT22" s="53">
        <v>2026</v>
      </c>
      <c r="BU22" s="53" t="s">
        <v>976</v>
      </c>
      <c r="BV22" s="179">
        <v>428</v>
      </c>
    </row>
    <row r="23" spans="1:74" ht="15" x14ac:dyDescent="0.25">
      <c r="A23" s="96" t="s">
        <v>998</v>
      </c>
      <c r="B23" s="97">
        <v>2039</v>
      </c>
      <c r="C23" s="181">
        <v>428</v>
      </c>
      <c r="D23" s="181">
        <v>428</v>
      </c>
      <c r="E23" s="181">
        <v>428</v>
      </c>
      <c r="F23" s="181">
        <v>428</v>
      </c>
      <c r="G23" s="181">
        <v>428</v>
      </c>
      <c r="H23" s="181">
        <v>428</v>
      </c>
      <c r="I23" s="181">
        <v>428</v>
      </c>
      <c r="J23" s="181">
        <v>428</v>
      </c>
      <c r="K23" s="181">
        <v>428</v>
      </c>
      <c r="L23" s="181">
        <v>428</v>
      </c>
      <c r="M23" s="181">
        <v>428</v>
      </c>
      <c r="N23" s="181">
        <v>428</v>
      </c>
      <c r="O23" s="182">
        <v>5136</v>
      </c>
      <c r="P23" s="99">
        <v>168</v>
      </c>
      <c r="BT23" s="53">
        <v>2026</v>
      </c>
      <c r="BU23" s="53" t="s">
        <v>977</v>
      </c>
      <c r="BV23" s="179">
        <v>428</v>
      </c>
    </row>
    <row r="24" spans="1:74" ht="15" x14ac:dyDescent="0.25">
      <c r="A24" s="96" t="s">
        <v>999</v>
      </c>
      <c r="B24" s="97">
        <v>2040</v>
      </c>
      <c r="C24" s="181">
        <v>428</v>
      </c>
      <c r="D24" s="181">
        <v>428</v>
      </c>
      <c r="E24" s="181">
        <v>428</v>
      </c>
      <c r="F24" s="181">
        <v>428</v>
      </c>
      <c r="G24" s="181">
        <v>428</v>
      </c>
      <c r="H24" s="181">
        <v>428</v>
      </c>
      <c r="I24" s="181">
        <v>428</v>
      </c>
      <c r="J24" s="181">
        <v>428</v>
      </c>
      <c r="K24" s="181">
        <v>428</v>
      </c>
      <c r="L24" s="181">
        <v>428</v>
      </c>
      <c r="M24" s="181">
        <v>428</v>
      </c>
      <c r="N24" s="181">
        <v>428</v>
      </c>
      <c r="O24" s="182">
        <v>5136</v>
      </c>
      <c r="P24" s="99">
        <v>180</v>
      </c>
      <c r="BT24" s="53">
        <v>2026</v>
      </c>
      <c r="BU24" s="53" t="s">
        <v>978</v>
      </c>
      <c r="BV24" s="179">
        <v>428</v>
      </c>
    </row>
    <row r="25" spans="1:74" ht="15" x14ac:dyDescent="0.25">
      <c r="A25" s="96" t="s">
        <v>1000</v>
      </c>
      <c r="B25" s="97">
        <v>2041</v>
      </c>
      <c r="C25" s="181">
        <v>428</v>
      </c>
      <c r="D25" s="181">
        <v>428</v>
      </c>
      <c r="E25" s="181">
        <v>428</v>
      </c>
      <c r="F25" s="181">
        <v>428</v>
      </c>
      <c r="G25" s="181">
        <v>428</v>
      </c>
      <c r="H25" s="181">
        <v>428</v>
      </c>
      <c r="I25" s="181">
        <v>428</v>
      </c>
      <c r="J25" s="181">
        <v>428</v>
      </c>
      <c r="K25" s="181">
        <v>428</v>
      </c>
      <c r="L25" s="181">
        <v>428</v>
      </c>
      <c r="M25" s="181">
        <v>428</v>
      </c>
      <c r="N25" s="181">
        <v>428</v>
      </c>
      <c r="O25" s="182">
        <v>5136</v>
      </c>
      <c r="P25" s="99">
        <v>192</v>
      </c>
      <c r="BT25" s="53">
        <v>2026</v>
      </c>
      <c r="BU25" s="53" t="s">
        <v>979</v>
      </c>
      <c r="BV25" s="179">
        <v>428</v>
      </c>
    </row>
    <row r="26" spans="1:74" ht="15" x14ac:dyDescent="0.25">
      <c r="A26" s="96" t="s">
        <v>1001</v>
      </c>
      <c r="B26" s="97">
        <v>2042</v>
      </c>
      <c r="C26" s="181">
        <v>428</v>
      </c>
      <c r="D26" s="181">
        <v>428</v>
      </c>
      <c r="E26" s="181">
        <v>428</v>
      </c>
      <c r="F26" s="181">
        <v>428</v>
      </c>
      <c r="G26" s="181">
        <v>428</v>
      </c>
      <c r="H26" s="181">
        <v>428</v>
      </c>
      <c r="I26" s="181">
        <v>428</v>
      </c>
      <c r="J26" s="181">
        <v>428</v>
      </c>
      <c r="K26" s="181">
        <v>428</v>
      </c>
      <c r="L26" s="181">
        <v>428</v>
      </c>
      <c r="M26" s="181">
        <v>428</v>
      </c>
      <c r="N26" s="181">
        <v>428</v>
      </c>
      <c r="O26" s="182">
        <v>5136</v>
      </c>
      <c r="P26" s="99">
        <v>204</v>
      </c>
      <c r="BT26" s="53">
        <v>2027</v>
      </c>
      <c r="BU26" s="53" t="s">
        <v>958</v>
      </c>
      <c r="BV26" s="179">
        <v>428</v>
      </c>
    </row>
    <row r="27" spans="1:74" ht="15" x14ac:dyDescent="0.25">
      <c r="A27" s="96" t="s">
        <v>1002</v>
      </c>
      <c r="B27" s="97">
        <v>2043</v>
      </c>
      <c r="C27" s="181">
        <v>428</v>
      </c>
      <c r="D27" s="181">
        <v>428</v>
      </c>
      <c r="E27" s="181">
        <v>428</v>
      </c>
      <c r="F27" s="181">
        <v>428</v>
      </c>
      <c r="G27" s="181">
        <v>428</v>
      </c>
      <c r="H27" s="181">
        <v>428</v>
      </c>
      <c r="I27" s="181">
        <v>428</v>
      </c>
      <c r="J27" s="181">
        <v>428</v>
      </c>
      <c r="K27" s="181">
        <v>428</v>
      </c>
      <c r="L27" s="181">
        <v>428</v>
      </c>
      <c r="M27" s="181">
        <v>428</v>
      </c>
      <c r="N27" s="181">
        <v>428</v>
      </c>
      <c r="O27" s="182">
        <v>5136</v>
      </c>
      <c r="P27" s="99">
        <v>216</v>
      </c>
      <c r="BT27" s="53">
        <v>2027</v>
      </c>
      <c r="BU27" s="53" t="s">
        <v>960</v>
      </c>
      <c r="BV27" s="179">
        <v>428</v>
      </c>
    </row>
    <row r="28" spans="1:74" ht="15" x14ac:dyDescent="0.25">
      <c r="A28" s="96" t="s">
        <v>1003</v>
      </c>
      <c r="B28" s="97">
        <v>2044</v>
      </c>
      <c r="C28" s="181">
        <v>428</v>
      </c>
      <c r="D28" s="181">
        <v>428</v>
      </c>
      <c r="E28" s="181">
        <v>428</v>
      </c>
      <c r="F28" s="181">
        <v>428</v>
      </c>
      <c r="G28" s="181">
        <v>428</v>
      </c>
      <c r="H28" s="181">
        <v>428</v>
      </c>
      <c r="I28" s="181">
        <v>428</v>
      </c>
      <c r="J28" s="181">
        <v>428</v>
      </c>
      <c r="K28" s="181">
        <v>428</v>
      </c>
      <c r="L28" s="181">
        <v>428</v>
      </c>
      <c r="M28" s="181">
        <v>428</v>
      </c>
      <c r="N28" s="181">
        <v>428</v>
      </c>
      <c r="O28" s="182">
        <v>5136</v>
      </c>
      <c r="P28" s="99">
        <v>228</v>
      </c>
      <c r="BT28" s="53">
        <v>2027</v>
      </c>
      <c r="BU28" s="53" t="s">
        <v>963</v>
      </c>
      <c r="BV28" s="179">
        <v>428</v>
      </c>
    </row>
    <row r="29" spans="1:74" ht="15.75" thickBot="1" x14ac:dyDescent="0.3">
      <c r="A29" s="141" t="s">
        <v>1004</v>
      </c>
      <c r="B29" s="142">
        <v>2045</v>
      </c>
      <c r="C29" s="187">
        <v>428</v>
      </c>
      <c r="D29" s="187">
        <v>428</v>
      </c>
      <c r="E29" s="187">
        <v>428</v>
      </c>
      <c r="F29" s="187">
        <v>428</v>
      </c>
      <c r="G29" s="187">
        <v>428</v>
      </c>
      <c r="H29" s="187">
        <v>428</v>
      </c>
      <c r="I29" s="187">
        <v>428</v>
      </c>
      <c r="J29" s="187">
        <v>428</v>
      </c>
      <c r="K29" s="187">
        <v>428</v>
      </c>
      <c r="L29" s="187">
        <v>428</v>
      </c>
      <c r="M29" s="187">
        <v>428</v>
      </c>
      <c r="N29" s="187">
        <v>428</v>
      </c>
      <c r="O29" s="188">
        <v>5136</v>
      </c>
      <c r="P29" s="99">
        <v>240</v>
      </c>
      <c r="BT29" s="53">
        <v>2027</v>
      </c>
      <c r="BU29" s="53" t="s">
        <v>967</v>
      </c>
      <c r="BV29" s="179">
        <v>428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428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428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428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428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428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428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428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428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428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428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428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428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428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428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428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428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428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428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428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428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428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428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428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428</v>
      </c>
    </row>
    <row r="56" spans="1:74" ht="33.75" customHeight="1" thickBot="1" x14ac:dyDescent="0.3">
      <c r="BT56" s="53">
        <v>2029</v>
      </c>
      <c r="BU56" s="53" t="s">
        <v>968</v>
      </c>
      <c r="BV56" s="179">
        <v>428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428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428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428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428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428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428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428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428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428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428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428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428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428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428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428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428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428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428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428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428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428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428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428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428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428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428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428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428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428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428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428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428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428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428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428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428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428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428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428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428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428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428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428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428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428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428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428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428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428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428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428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428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428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428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428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428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428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428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428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428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428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428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428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428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428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428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428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428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428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428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428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428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428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428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428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428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428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428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428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428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428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428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428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428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428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428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428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428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428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428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428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428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428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428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428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428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428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428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428</v>
      </c>
    </row>
    <row r="156" spans="1:74" ht="17.25" customHeight="1" x14ac:dyDescent="0.25">
      <c r="BT156" s="53">
        <v>2037</v>
      </c>
      <c r="BU156" s="53" t="s">
        <v>976</v>
      </c>
      <c r="BV156" s="179">
        <v>428</v>
      </c>
    </row>
    <row r="157" spans="1:74" ht="17.25" customHeight="1" x14ac:dyDescent="0.25">
      <c r="BT157" s="53">
        <v>2037</v>
      </c>
      <c r="BU157" s="53" t="s">
        <v>977</v>
      </c>
      <c r="BV157" s="179">
        <v>428</v>
      </c>
    </row>
    <row r="158" spans="1:74" ht="17.25" customHeight="1" x14ac:dyDescent="0.25">
      <c r="BT158" s="53">
        <v>2037</v>
      </c>
      <c r="BU158" s="53" t="s">
        <v>978</v>
      </c>
      <c r="BV158" s="179">
        <v>428</v>
      </c>
    </row>
    <row r="159" spans="1:74" ht="17.25" customHeight="1" x14ac:dyDescent="0.25">
      <c r="BT159" s="53">
        <v>2037</v>
      </c>
      <c r="BU159" s="53" t="s">
        <v>979</v>
      </c>
      <c r="BV159" s="179">
        <v>428</v>
      </c>
    </row>
    <row r="160" spans="1:74" ht="17.25" customHeight="1" x14ac:dyDescent="0.25">
      <c r="BT160" s="53">
        <v>2038</v>
      </c>
      <c r="BU160" s="53" t="s">
        <v>958</v>
      </c>
      <c r="BV160" s="179">
        <v>428</v>
      </c>
    </row>
    <row r="161" spans="72:74" ht="17.25" customHeight="1" x14ac:dyDescent="0.25">
      <c r="BT161" s="53">
        <v>2038</v>
      </c>
      <c r="BU161" s="53" t="s">
        <v>960</v>
      </c>
      <c r="BV161" s="179">
        <v>428</v>
      </c>
    </row>
    <row r="162" spans="72:74" ht="17.25" customHeight="1" x14ac:dyDescent="0.25">
      <c r="BT162" s="53">
        <v>2038</v>
      </c>
      <c r="BU162" s="53" t="s">
        <v>963</v>
      </c>
      <c r="BV162" s="179">
        <v>428</v>
      </c>
    </row>
    <row r="163" spans="72:74" ht="17.25" customHeight="1" x14ac:dyDescent="0.25">
      <c r="BT163" s="53">
        <v>2038</v>
      </c>
      <c r="BU163" s="53" t="s">
        <v>967</v>
      </c>
      <c r="BV163" s="179">
        <v>428</v>
      </c>
    </row>
    <row r="164" spans="72:74" ht="17.25" customHeight="1" x14ac:dyDescent="0.25">
      <c r="BT164" s="53">
        <v>2038</v>
      </c>
      <c r="BU164" s="53" t="s">
        <v>968</v>
      </c>
      <c r="BV164" s="179">
        <v>428</v>
      </c>
    </row>
    <row r="165" spans="72:74" ht="17.25" customHeight="1" x14ac:dyDescent="0.25">
      <c r="BT165" s="53">
        <v>2038</v>
      </c>
      <c r="BU165" s="53" t="s">
        <v>973</v>
      </c>
      <c r="BV165" s="179">
        <v>428</v>
      </c>
    </row>
    <row r="166" spans="72:74" ht="17.25" customHeight="1" x14ac:dyDescent="0.25">
      <c r="BT166" s="53">
        <v>2038</v>
      </c>
      <c r="BU166" s="53" t="s">
        <v>974</v>
      </c>
      <c r="BV166" s="179">
        <v>428</v>
      </c>
    </row>
    <row r="167" spans="72:74" ht="17.25" customHeight="1" x14ac:dyDescent="0.25">
      <c r="BT167" s="53">
        <v>2038</v>
      </c>
      <c r="BU167" s="53" t="s">
        <v>975</v>
      </c>
      <c r="BV167" s="179">
        <v>428</v>
      </c>
    </row>
    <row r="168" spans="72:74" ht="17.25" customHeight="1" x14ac:dyDescent="0.25">
      <c r="BT168" s="53">
        <v>2038</v>
      </c>
      <c r="BU168" s="53" t="s">
        <v>976</v>
      </c>
      <c r="BV168" s="179">
        <v>428</v>
      </c>
    </row>
    <row r="169" spans="72:74" ht="17.25" customHeight="1" x14ac:dyDescent="0.25">
      <c r="BT169" s="53">
        <v>2038</v>
      </c>
      <c r="BU169" s="53" t="s">
        <v>977</v>
      </c>
      <c r="BV169" s="179">
        <v>428</v>
      </c>
    </row>
    <row r="170" spans="72:74" ht="17.25" customHeight="1" x14ac:dyDescent="0.25">
      <c r="BT170" s="53">
        <v>2038</v>
      </c>
      <c r="BU170" s="53" t="s">
        <v>978</v>
      </c>
      <c r="BV170" s="179">
        <v>428</v>
      </c>
    </row>
    <row r="171" spans="72:74" ht="17.25" customHeight="1" x14ac:dyDescent="0.25">
      <c r="BT171" s="53">
        <v>2038</v>
      </c>
      <c r="BU171" s="53" t="s">
        <v>979</v>
      </c>
      <c r="BV171" s="179">
        <v>428</v>
      </c>
    </row>
    <row r="172" spans="72:74" ht="17.25" customHeight="1" x14ac:dyDescent="0.25">
      <c r="BT172" s="53">
        <v>2039</v>
      </c>
      <c r="BU172" s="53" t="s">
        <v>958</v>
      </c>
      <c r="BV172" s="179">
        <v>428</v>
      </c>
    </row>
    <row r="173" spans="72:74" ht="17.25" customHeight="1" x14ac:dyDescent="0.25">
      <c r="BT173" s="53">
        <v>2039</v>
      </c>
      <c r="BU173" s="53" t="s">
        <v>960</v>
      </c>
      <c r="BV173" s="179">
        <v>428</v>
      </c>
    </row>
    <row r="174" spans="72:74" ht="17.25" customHeight="1" x14ac:dyDescent="0.25">
      <c r="BT174" s="53">
        <v>2039</v>
      </c>
      <c r="BU174" s="53" t="s">
        <v>963</v>
      </c>
      <c r="BV174" s="179">
        <v>428</v>
      </c>
    </row>
    <row r="175" spans="72:74" ht="17.25" customHeight="1" x14ac:dyDescent="0.25">
      <c r="BT175" s="53">
        <v>2039</v>
      </c>
      <c r="BU175" s="53" t="s">
        <v>967</v>
      </c>
      <c r="BV175" s="179">
        <v>428</v>
      </c>
    </row>
    <row r="176" spans="72:74" ht="17.25" customHeight="1" x14ac:dyDescent="0.25">
      <c r="BT176" s="53">
        <v>2039</v>
      </c>
      <c r="BU176" s="53" t="s">
        <v>968</v>
      </c>
      <c r="BV176" s="179">
        <v>428</v>
      </c>
    </row>
    <row r="177" spans="72:74" ht="17.25" customHeight="1" x14ac:dyDescent="0.25">
      <c r="BT177" s="53">
        <v>2039</v>
      </c>
      <c r="BU177" s="53" t="s">
        <v>973</v>
      </c>
      <c r="BV177" s="179">
        <v>428</v>
      </c>
    </row>
    <row r="178" spans="72:74" ht="17.25" customHeight="1" x14ac:dyDescent="0.25">
      <c r="BT178" s="53">
        <v>2039</v>
      </c>
      <c r="BU178" s="53" t="s">
        <v>974</v>
      </c>
      <c r="BV178" s="179">
        <v>428</v>
      </c>
    </row>
    <row r="179" spans="72:74" ht="17.25" customHeight="1" x14ac:dyDescent="0.25">
      <c r="BT179" s="53">
        <v>2039</v>
      </c>
      <c r="BU179" s="53" t="s">
        <v>975</v>
      </c>
      <c r="BV179" s="179">
        <v>428</v>
      </c>
    </row>
    <row r="180" spans="72:74" ht="17.25" customHeight="1" x14ac:dyDescent="0.25">
      <c r="BT180" s="53">
        <v>2039</v>
      </c>
      <c r="BU180" s="53" t="s">
        <v>976</v>
      </c>
      <c r="BV180" s="179">
        <v>428</v>
      </c>
    </row>
    <row r="181" spans="72:74" ht="17.25" customHeight="1" x14ac:dyDescent="0.25">
      <c r="BT181" s="53">
        <v>2039</v>
      </c>
      <c r="BU181" s="53" t="s">
        <v>977</v>
      </c>
      <c r="BV181" s="179">
        <v>428</v>
      </c>
    </row>
    <row r="182" spans="72:74" ht="17.25" customHeight="1" x14ac:dyDescent="0.25">
      <c r="BT182" s="53">
        <v>2039</v>
      </c>
      <c r="BU182" s="53" t="s">
        <v>978</v>
      </c>
      <c r="BV182" s="179">
        <v>428</v>
      </c>
    </row>
    <row r="183" spans="72:74" ht="17.25" customHeight="1" x14ac:dyDescent="0.25">
      <c r="BT183" s="53">
        <v>2039</v>
      </c>
      <c r="BU183" s="53" t="s">
        <v>979</v>
      </c>
      <c r="BV183" s="179">
        <v>428</v>
      </c>
    </row>
    <row r="184" spans="72:74" ht="17.25" customHeight="1" x14ac:dyDescent="0.25">
      <c r="BT184" s="53">
        <v>2040</v>
      </c>
      <c r="BU184" s="53" t="s">
        <v>958</v>
      </c>
      <c r="BV184" s="179">
        <v>428</v>
      </c>
    </row>
    <row r="185" spans="72:74" ht="17.25" customHeight="1" x14ac:dyDescent="0.25">
      <c r="BT185" s="53">
        <v>2040</v>
      </c>
      <c r="BU185" s="53" t="s">
        <v>960</v>
      </c>
      <c r="BV185" s="179">
        <v>428</v>
      </c>
    </row>
    <row r="186" spans="72:74" ht="17.25" customHeight="1" x14ac:dyDescent="0.25">
      <c r="BT186" s="53">
        <v>2040</v>
      </c>
      <c r="BU186" s="53" t="s">
        <v>963</v>
      </c>
      <c r="BV186" s="179">
        <v>428</v>
      </c>
    </row>
    <row r="187" spans="72:74" ht="17.25" customHeight="1" x14ac:dyDescent="0.25">
      <c r="BT187" s="53">
        <v>2040</v>
      </c>
      <c r="BU187" s="53" t="s">
        <v>967</v>
      </c>
      <c r="BV187" s="179">
        <v>428</v>
      </c>
    </row>
    <row r="188" spans="72:74" ht="17.25" customHeight="1" x14ac:dyDescent="0.25">
      <c r="BT188" s="53">
        <v>2040</v>
      </c>
      <c r="BU188" s="53" t="s">
        <v>968</v>
      </c>
      <c r="BV188" s="179">
        <v>428</v>
      </c>
    </row>
    <row r="189" spans="72:74" ht="17.25" customHeight="1" x14ac:dyDescent="0.25">
      <c r="BT189" s="53">
        <v>2040</v>
      </c>
      <c r="BU189" s="53" t="s">
        <v>973</v>
      </c>
      <c r="BV189" s="179">
        <v>428</v>
      </c>
    </row>
    <row r="190" spans="72:74" ht="17.25" customHeight="1" x14ac:dyDescent="0.25">
      <c r="BT190" s="53">
        <v>2040</v>
      </c>
      <c r="BU190" s="53" t="s">
        <v>974</v>
      </c>
      <c r="BV190" s="179">
        <v>428</v>
      </c>
    </row>
    <row r="191" spans="72:74" ht="17.25" customHeight="1" x14ac:dyDescent="0.25">
      <c r="BT191" s="53">
        <v>2040</v>
      </c>
      <c r="BU191" s="53" t="s">
        <v>975</v>
      </c>
      <c r="BV191" s="179">
        <v>428</v>
      </c>
    </row>
    <row r="192" spans="72:74" ht="17.25" customHeight="1" x14ac:dyDescent="0.25">
      <c r="BT192" s="53">
        <v>2040</v>
      </c>
      <c r="BU192" s="53" t="s">
        <v>976</v>
      </c>
      <c r="BV192" s="179">
        <v>428</v>
      </c>
    </row>
    <row r="193" spans="72:74" ht="17.25" customHeight="1" x14ac:dyDescent="0.25">
      <c r="BT193" s="53">
        <v>2040</v>
      </c>
      <c r="BU193" s="53" t="s">
        <v>977</v>
      </c>
      <c r="BV193" s="179">
        <v>428</v>
      </c>
    </row>
    <row r="194" spans="72:74" ht="17.25" customHeight="1" x14ac:dyDescent="0.25">
      <c r="BT194" s="53">
        <v>2040</v>
      </c>
      <c r="BU194" s="53" t="s">
        <v>978</v>
      </c>
      <c r="BV194" s="179">
        <v>428</v>
      </c>
    </row>
    <row r="195" spans="72:74" ht="17.25" customHeight="1" x14ac:dyDescent="0.25">
      <c r="BT195" s="53">
        <v>2040</v>
      </c>
      <c r="BU195" s="53" t="s">
        <v>979</v>
      </c>
      <c r="BV195" s="179">
        <v>428</v>
      </c>
    </row>
    <row r="196" spans="72:74" ht="17.25" customHeight="1" x14ac:dyDescent="0.25">
      <c r="BT196" s="53">
        <v>2041</v>
      </c>
      <c r="BU196" s="53" t="s">
        <v>958</v>
      </c>
      <c r="BV196" s="179">
        <v>428</v>
      </c>
    </row>
    <row r="197" spans="72:74" ht="17.25" customHeight="1" x14ac:dyDescent="0.25">
      <c r="BT197" s="53">
        <v>2041</v>
      </c>
      <c r="BU197" s="53" t="s">
        <v>960</v>
      </c>
      <c r="BV197" s="179">
        <v>428</v>
      </c>
    </row>
    <row r="198" spans="72:74" ht="17.25" customHeight="1" x14ac:dyDescent="0.25">
      <c r="BT198" s="53">
        <v>2041</v>
      </c>
      <c r="BU198" s="53" t="s">
        <v>963</v>
      </c>
      <c r="BV198" s="179">
        <v>428</v>
      </c>
    </row>
    <row r="199" spans="72:74" ht="17.25" customHeight="1" x14ac:dyDescent="0.25">
      <c r="BT199" s="53">
        <v>2041</v>
      </c>
      <c r="BU199" s="53" t="s">
        <v>967</v>
      </c>
      <c r="BV199" s="179">
        <v>428</v>
      </c>
    </row>
    <row r="200" spans="72:74" ht="17.25" customHeight="1" x14ac:dyDescent="0.25">
      <c r="BT200" s="53">
        <v>2041</v>
      </c>
      <c r="BU200" s="53" t="s">
        <v>968</v>
      </c>
      <c r="BV200" s="179">
        <v>428</v>
      </c>
    </row>
    <row r="201" spans="72:74" ht="17.25" customHeight="1" x14ac:dyDescent="0.25">
      <c r="BT201" s="53">
        <v>2041</v>
      </c>
      <c r="BU201" s="53" t="s">
        <v>973</v>
      </c>
      <c r="BV201" s="179">
        <v>428</v>
      </c>
    </row>
    <row r="202" spans="72:74" ht="17.25" customHeight="1" x14ac:dyDescent="0.25">
      <c r="BT202" s="53">
        <v>2041</v>
      </c>
      <c r="BU202" s="53" t="s">
        <v>974</v>
      </c>
      <c r="BV202" s="179">
        <v>428</v>
      </c>
    </row>
    <row r="203" spans="72:74" ht="17.25" customHeight="1" x14ac:dyDescent="0.25">
      <c r="BT203" s="53">
        <v>2041</v>
      </c>
      <c r="BU203" s="53" t="s">
        <v>975</v>
      </c>
      <c r="BV203" s="179">
        <v>428</v>
      </c>
    </row>
    <row r="204" spans="72:74" ht="17.25" customHeight="1" x14ac:dyDescent="0.25">
      <c r="BT204" s="53">
        <v>2041</v>
      </c>
      <c r="BU204" s="53" t="s">
        <v>976</v>
      </c>
      <c r="BV204" s="179">
        <v>428</v>
      </c>
    </row>
    <row r="205" spans="72:74" ht="17.25" customHeight="1" x14ac:dyDescent="0.25">
      <c r="BT205" s="53">
        <v>2041</v>
      </c>
      <c r="BU205" s="53" t="s">
        <v>977</v>
      </c>
      <c r="BV205" s="179">
        <v>428</v>
      </c>
    </row>
    <row r="206" spans="72:74" ht="17.25" customHeight="1" x14ac:dyDescent="0.25">
      <c r="BT206" s="53">
        <v>2041</v>
      </c>
      <c r="BU206" s="53" t="s">
        <v>978</v>
      </c>
      <c r="BV206" s="179">
        <v>428</v>
      </c>
    </row>
    <row r="207" spans="72:74" ht="17.25" customHeight="1" x14ac:dyDescent="0.25">
      <c r="BT207" s="53">
        <v>2041</v>
      </c>
      <c r="BU207" s="53" t="s">
        <v>979</v>
      </c>
      <c r="BV207" s="179">
        <v>428</v>
      </c>
    </row>
    <row r="208" spans="72:74" ht="17.25" customHeight="1" x14ac:dyDescent="0.25">
      <c r="BT208" s="53">
        <v>2042</v>
      </c>
      <c r="BU208" s="53" t="s">
        <v>958</v>
      </c>
      <c r="BV208" s="179">
        <v>428</v>
      </c>
    </row>
    <row r="209" spans="72:74" ht="17.25" customHeight="1" x14ac:dyDescent="0.25">
      <c r="BT209" s="53">
        <v>2042</v>
      </c>
      <c r="BU209" s="53" t="s">
        <v>960</v>
      </c>
      <c r="BV209" s="179">
        <v>428</v>
      </c>
    </row>
    <row r="210" spans="72:74" ht="17.25" customHeight="1" x14ac:dyDescent="0.25">
      <c r="BT210" s="53">
        <v>2042</v>
      </c>
      <c r="BU210" s="53" t="s">
        <v>963</v>
      </c>
      <c r="BV210" s="179">
        <v>428</v>
      </c>
    </row>
    <row r="211" spans="72:74" ht="17.25" customHeight="1" x14ac:dyDescent="0.25">
      <c r="BT211" s="53">
        <v>2042</v>
      </c>
      <c r="BU211" s="53" t="s">
        <v>967</v>
      </c>
      <c r="BV211" s="179">
        <v>428</v>
      </c>
    </row>
    <row r="212" spans="72:74" ht="17.25" customHeight="1" x14ac:dyDescent="0.25">
      <c r="BT212" s="53">
        <v>2042</v>
      </c>
      <c r="BU212" s="53" t="s">
        <v>968</v>
      </c>
      <c r="BV212" s="179">
        <v>428</v>
      </c>
    </row>
    <row r="213" spans="72:74" ht="17.25" customHeight="1" x14ac:dyDescent="0.25">
      <c r="BT213" s="53">
        <v>2042</v>
      </c>
      <c r="BU213" s="53" t="s">
        <v>973</v>
      </c>
      <c r="BV213" s="179">
        <v>428</v>
      </c>
    </row>
    <row r="214" spans="72:74" ht="17.25" customHeight="1" x14ac:dyDescent="0.25">
      <c r="BT214" s="53">
        <v>2042</v>
      </c>
      <c r="BU214" s="53" t="s">
        <v>974</v>
      </c>
      <c r="BV214" s="179">
        <v>428</v>
      </c>
    </row>
    <row r="215" spans="72:74" ht="17.25" customHeight="1" x14ac:dyDescent="0.25">
      <c r="BT215" s="53">
        <v>2042</v>
      </c>
      <c r="BU215" s="53" t="s">
        <v>975</v>
      </c>
      <c r="BV215" s="179">
        <v>428</v>
      </c>
    </row>
    <row r="216" spans="72:74" ht="17.25" customHeight="1" x14ac:dyDescent="0.25">
      <c r="BT216" s="53">
        <v>2042</v>
      </c>
      <c r="BU216" s="53" t="s">
        <v>976</v>
      </c>
      <c r="BV216" s="179">
        <v>428</v>
      </c>
    </row>
    <row r="217" spans="72:74" ht="17.25" customHeight="1" x14ac:dyDescent="0.25">
      <c r="BT217" s="53">
        <v>2042</v>
      </c>
      <c r="BU217" s="53" t="s">
        <v>977</v>
      </c>
      <c r="BV217" s="179">
        <v>428</v>
      </c>
    </row>
    <row r="218" spans="72:74" ht="17.25" customHeight="1" x14ac:dyDescent="0.25">
      <c r="BT218" s="53">
        <v>2042</v>
      </c>
      <c r="BU218" s="53" t="s">
        <v>978</v>
      </c>
      <c r="BV218" s="179">
        <v>428</v>
      </c>
    </row>
    <row r="219" spans="72:74" ht="17.25" customHeight="1" x14ac:dyDescent="0.25">
      <c r="BT219" s="53">
        <v>2042</v>
      </c>
      <c r="BU219" s="53" t="s">
        <v>979</v>
      </c>
      <c r="BV219" s="179">
        <v>428</v>
      </c>
    </row>
    <row r="220" spans="72:74" ht="17.25" customHeight="1" x14ac:dyDescent="0.25">
      <c r="BT220" s="53">
        <v>2043</v>
      </c>
      <c r="BU220" s="53" t="s">
        <v>958</v>
      </c>
      <c r="BV220" s="179">
        <v>428</v>
      </c>
    </row>
    <row r="221" spans="72:74" ht="17.25" customHeight="1" x14ac:dyDescent="0.25">
      <c r="BT221" s="53">
        <v>2043</v>
      </c>
      <c r="BU221" s="53" t="s">
        <v>960</v>
      </c>
      <c r="BV221" s="179">
        <v>428</v>
      </c>
    </row>
    <row r="222" spans="72:74" ht="17.25" customHeight="1" x14ac:dyDescent="0.25">
      <c r="BT222" s="53">
        <v>2043</v>
      </c>
      <c r="BU222" s="53" t="s">
        <v>963</v>
      </c>
      <c r="BV222" s="179">
        <v>428</v>
      </c>
    </row>
    <row r="223" spans="72:74" ht="17.25" customHeight="1" x14ac:dyDescent="0.25">
      <c r="BT223" s="53">
        <v>2043</v>
      </c>
      <c r="BU223" s="53" t="s">
        <v>967</v>
      </c>
      <c r="BV223" s="179">
        <v>428</v>
      </c>
    </row>
    <row r="224" spans="72:74" ht="17.25" customHeight="1" x14ac:dyDescent="0.25">
      <c r="BT224" s="53">
        <v>2043</v>
      </c>
      <c r="BU224" s="53" t="s">
        <v>968</v>
      </c>
      <c r="BV224" s="179">
        <v>428</v>
      </c>
    </row>
    <row r="225" spans="72:74" ht="17.25" customHeight="1" x14ac:dyDescent="0.25">
      <c r="BT225" s="53">
        <v>2043</v>
      </c>
      <c r="BU225" s="53" t="s">
        <v>973</v>
      </c>
      <c r="BV225" s="179">
        <v>428</v>
      </c>
    </row>
    <row r="226" spans="72:74" ht="17.25" customHeight="1" x14ac:dyDescent="0.25">
      <c r="BT226" s="53">
        <v>2043</v>
      </c>
      <c r="BU226" s="53" t="s">
        <v>974</v>
      </c>
      <c r="BV226" s="179">
        <v>428</v>
      </c>
    </row>
    <row r="227" spans="72:74" ht="17.25" customHeight="1" x14ac:dyDescent="0.25">
      <c r="BT227" s="53">
        <v>2043</v>
      </c>
      <c r="BU227" s="53" t="s">
        <v>975</v>
      </c>
      <c r="BV227" s="179">
        <v>428</v>
      </c>
    </row>
    <row r="228" spans="72:74" ht="17.25" customHeight="1" x14ac:dyDescent="0.25">
      <c r="BT228" s="53">
        <v>2043</v>
      </c>
      <c r="BU228" s="53" t="s">
        <v>976</v>
      </c>
      <c r="BV228" s="179">
        <v>428</v>
      </c>
    </row>
    <row r="229" spans="72:74" ht="17.25" customHeight="1" x14ac:dyDescent="0.25">
      <c r="BT229" s="53">
        <v>2043</v>
      </c>
      <c r="BU229" s="53" t="s">
        <v>977</v>
      </c>
      <c r="BV229" s="179">
        <v>428</v>
      </c>
    </row>
    <row r="230" spans="72:74" ht="17.25" customHeight="1" x14ac:dyDescent="0.25">
      <c r="BT230" s="53">
        <v>2043</v>
      </c>
      <c r="BU230" s="53" t="s">
        <v>978</v>
      </c>
      <c r="BV230" s="179">
        <v>428</v>
      </c>
    </row>
    <row r="231" spans="72:74" ht="17.25" customHeight="1" x14ac:dyDescent="0.25">
      <c r="BT231" s="53">
        <v>2043</v>
      </c>
      <c r="BU231" s="53" t="s">
        <v>979</v>
      </c>
      <c r="BV231" s="179">
        <v>428</v>
      </c>
    </row>
    <row r="232" spans="72:74" ht="17.25" customHeight="1" x14ac:dyDescent="0.25">
      <c r="BT232" s="53">
        <v>2044</v>
      </c>
      <c r="BU232" s="53" t="s">
        <v>958</v>
      </c>
      <c r="BV232" s="179">
        <v>428</v>
      </c>
    </row>
    <row r="233" spans="72:74" ht="17.25" customHeight="1" x14ac:dyDescent="0.25">
      <c r="BT233" s="53">
        <v>2044</v>
      </c>
      <c r="BU233" s="53" t="s">
        <v>960</v>
      </c>
      <c r="BV233" s="179">
        <v>428</v>
      </c>
    </row>
    <row r="234" spans="72:74" ht="17.25" customHeight="1" x14ac:dyDescent="0.25">
      <c r="BT234" s="53">
        <v>2044</v>
      </c>
      <c r="BU234" s="53" t="s">
        <v>963</v>
      </c>
      <c r="BV234" s="179">
        <v>428</v>
      </c>
    </row>
    <row r="235" spans="72:74" ht="17.25" customHeight="1" x14ac:dyDescent="0.25">
      <c r="BT235" s="53">
        <v>2044</v>
      </c>
      <c r="BU235" s="53" t="s">
        <v>967</v>
      </c>
      <c r="BV235" s="179">
        <v>428</v>
      </c>
    </row>
    <row r="236" spans="72:74" ht="17.25" customHeight="1" x14ac:dyDescent="0.25">
      <c r="BT236" s="53">
        <v>2044</v>
      </c>
      <c r="BU236" s="53" t="s">
        <v>968</v>
      </c>
      <c r="BV236" s="179">
        <v>428</v>
      </c>
    </row>
    <row r="237" spans="72:74" ht="17.25" customHeight="1" x14ac:dyDescent="0.25">
      <c r="BT237" s="53">
        <v>2044</v>
      </c>
      <c r="BU237" s="53" t="s">
        <v>973</v>
      </c>
      <c r="BV237" s="179">
        <v>428</v>
      </c>
    </row>
    <row r="238" spans="72:74" ht="17.25" customHeight="1" x14ac:dyDescent="0.25">
      <c r="BT238" s="53">
        <v>2044</v>
      </c>
      <c r="BU238" s="53" t="s">
        <v>974</v>
      </c>
      <c r="BV238" s="179">
        <v>428</v>
      </c>
    </row>
    <row r="239" spans="72:74" ht="17.25" customHeight="1" x14ac:dyDescent="0.25">
      <c r="BT239" s="53">
        <v>2044</v>
      </c>
      <c r="BU239" s="53" t="s">
        <v>975</v>
      </c>
      <c r="BV239" s="179">
        <v>428</v>
      </c>
    </row>
    <row r="240" spans="72:74" ht="17.25" customHeight="1" x14ac:dyDescent="0.25">
      <c r="BT240" s="53">
        <v>2044</v>
      </c>
      <c r="BU240" s="53" t="s">
        <v>976</v>
      </c>
      <c r="BV240" s="179">
        <v>428</v>
      </c>
    </row>
    <row r="241" spans="72:74" ht="17.25" customHeight="1" x14ac:dyDescent="0.25">
      <c r="BT241" s="53">
        <v>2044</v>
      </c>
      <c r="BU241" s="53" t="s">
        <v>977</v>
      </c>
      <c r="BV241" s="179">
        <v>428</v>
      </c>
    </row>
    <row r="242" spans="72:74" ht="17.25" customHeight="1" x14ac:dyDescent="0.25">
      <c r="BT242" s="53">
        <v>2044</v>
      </c>
      <c r="BU242" s="53" t="s">
        <v>978</v>
      </c>
      <c r="BV242" s="179">
        <v>428</v>
      </c>
    </row>
    <row r="243" spans="72:74" ht="17.25" customHeight="1" x14ac:dyDescent="0.25">
      <c r="BT243" s="53">
        <v>2044</v>
      </c>
      <c r="BU243" s="53" t="s">
        <v>979</v>
      </c>
      <c r="BV243" s="179">
        <v>428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1D32-0B91-414A-B85C-369A937010FB}">
  <sheetPr codeName="Hoja28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1031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1032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1032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320</v>
      </c>
      <c r="M9" s="181">
        <v>320</v>
      </c>
      <c r="N9" s="181">
        <v>320</v>
      </c>
      <c r="O9" s="182">
        <v>960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320</v>
      </c>
      <c r="D10" s="181">
        <v>320</v>
      </c>
      <c r="E10" s="181">
        <v>320</v>
      </c>
      <c r="F10" s="181">
        <v>320</v>
      </c>
      <c r="G10" s="181">
        <v>320</v>
      </c>
      <c r="H10" s="181">
        <v>320</v>
      </c>
      <c r="I10" s="181">
        <v>320</v>
      </c>
      <c r="J10" s="181">
        <v>320</v>
      </c>
      <c r="K10" s="181">
        <v>320</v>
      </c>
      <c r="L10" s="181">
        <v>320</v>
      </c>
      <c r="M10" s="181">
        <v>320</v>
      </c>
      <c r="N10" s="181">
        <v>320</v>
      </c>
      <c r="O10" s="182">
        <v>3840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320</v>
      </c>
      <c r="D11" s="181">
        <v>320</v>
      </c>
      <c r="E11" s="181">
        <v>320</v>
      </c>
      <c r="F11" s="181">
        <v>320</v>
      </c>
      <c r="G11" s="181">
        <v>320</v>
      </c>
      <c r="H11" s="181">
        <v>320</v>
      </c>
      <c r="I11" s="181">
        <v>320</v>
      </c>
      <c r="J11" s="181">
        <v>320</v>
      </c>
      <c r="K11" s="181">
        <v>320</v>
      </c>
      <c r="L11" s="181">
        <v>320</v>
      </c>
      <c r="M11" s="181">
        <v>320</v>
      </c>
      <c r="N11" s="181">
        <v>320</v>
      </c>
      <c r="O11" s="182">
        <v>3840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320</v>
      </c>
    </row>
    <row r="12" spans="1:74" ht="15" x14ac:dyDescent="0.25">
      <c r="A12" s="96" t="s">
        <v>987</v>
      </c>
      <c r="B12" s="97">
        <v>2028</v>
      </c>
      <c r="C12" s="181">
        <v>320</v>
      </c>
      <c r="D12" s="181">
        <v>320</v>
      </c>
      <c r="E12" s="181">
        <v>320</v>
      </c>
      <c r="F12" s="181">
        <v>320</v>
      </c>
      <c r="G12" s="181">
        <v>320</v>
      </c>
      <c r="H12" s="181">
        <v>320</v>
      </c>
      <c r="I12" s="181">
        <v>320</v>
      </c>
      <c r="J12" s="181">
        <v>320</v>
      </c>
      <c r="K12" s="181">
        <v>320</v>
      </c>
      <c r="L12" s="181">
        <v>320</v>
      </c>
      <c r="M12" s="181">
        <v>320</v>
      </c>
      <c r="N12" s="181">
        <v>320</v>
      </c>
      <c r="O12" s="182">
        <v>3840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320</v>
      </c>
      <c r="AD12" s="102">
        <v>320</v>
      </c>
      <c r="AE12" s="102">
        <v>320</v>
      </c>
      <c r="AF12" s="103">
        <v>80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320</v>
      </c>
    </row>
    <row r="13" spans="1:74" ht="15" x14ac:dyDescent="0.25">
      <c r="A13" s="96" t="s">
        <v>988</v>
      </c>
      <c r="B13" s="97">
        <v>2029</v>
      </c>
      <c r="C13" s="181">
        <v>320</v>
      </c>
      <c r="D13" s="181">
        <v>320</v>
      </c>
      <c r="E13" s="181">
        <v>320</v>
      </c>
      <c r="F13" s="181">
        <v>320</v>
      </c>
      <c r="G13" s="181">
        <v>320</v>
      </c>
      <c r="H13" s="181">
        <v>320</v>
      </c>
      <c r="I13" s="181">
        <v>320</v>
      </c>
      <c r="J13" s="181">
        <v>320</v>
      </c>
      <c r="K13" s="181">
        <v>320</v>
      </c>
      <c r="L13" s="181">
        <v>320</v>
      </c>
      <c r="M13" s="181">
        <v>320</v>
      </c>
      <c r="N13" s="181">
        <v>320</v>
      </c>
      <c r="O13" s="182">
        <v>3840</v>
      </c>
      <c r="P13" s="99">
        <v>48</v>
      </c>
      <c r="R13" s="100" t="s">
        <v>984</v>
      </c>
      <c r="S13" s="101">
        <v>2026</v>
      </c>
      <c r="T13" s="102">
        <v>320</v>
      </c>
      <c r="U13" s="102">
        <v>320</v>
      </c>
      <c r="V13" s="102">
        <v>320</v>
      </c>
      <c r="W13" s="102">
        <v>320</v>
      </c>
      <c r="X13" s="102">
        <v>320</v>
      </c>
      <c r="Y13" s="102">
        <v>320</v>
      </c>
      <c r="Z13" s="102">
        <v>320</v>
      </c>
      <c r="AA13" s="102">
        <v>320</v>
      </c>
      <c r="AB13" s="102">
        <v>320</v>
      </c>
      <c r="AC13" s="102">
        <v>320</v>
      </c>
      <c r="AD13" s="102">
        <v>320</v>
      </c>
      <c r="AE13" s="102">
        <v>320</v>
      </c>
      <c r="AF13" s="103">
        <v>320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320</v>
      </c>
    </row>
    <row r="14" spans="1:74" ht="15" x14ac:dyDescent="0.25">
      <c r="A14" s="96" t="s">
        <v>989</v>
      </c>
      <c r="B14" s="97">
        <v>2030</v>
      </c>
      <c r="C14" s="181">
        <v>320</v>
      </c>
      <c r="D14" s="181">
        <v>320</v>
      </c>
      <c r="E14" s="181">
        <v>320</v>
      </c>
      <c r="F14" s="181">
        <v>320</v>
      </c>
      <c r="G14" s="181">
        <v>320</v>
      </c>
      <c r="H14" s="181">
        <v>320</v>
      </c>
      <c r="I14" s="181">
        <v>320</v>
      </c>
      <c r="J14" s="181">
        <v>320</v>
      </c>
      <c r="K14" s="181">
        <v>320</v>
      </c>
      <c r="L14" s="181">
        <v>320</v>
      </c>
      <c r="M14" s="181">
        <v>320</v>
      </c>
      <c r="N14" s="181">
        <v>320</v>
      </c>
      <c r="O14" s="182">
        <v>3840</v>
      </c>
      <c r="P14" s="99">
        <v>60</v>
      </c>
      <c r="R14" s="100" t="s">
        <v>985</v>
      </c>
      <c r="S14" s="101">
        <v>2027</v>
      </c>
      <c r="T14" s="102">
        <v>320</v>
      </c>
      <c r="U14" s="102">
        <v>320</v>
      </c>
      <c r="V14" s="102">
        <v>320</v>
      </c>
      <c r="W14" s="102">
        <v>320</v>
      </c>
      <c r="X14" s="102">
        <v>320</v>
      </c>
      <c r="Y14" s="102">
        <v>320</v>
      </c>
      <c r="Z14" s="102">
        <v>320</v>
      </c>
      <c r="AA14" s="102">
        <v>320</v>
      </c>
      <c r="AB14" s="102">
        <v>320</v>
      </c>
      <c r="AC14" s="102">
        <v>320</v>
      </c>
      <c r="AD14" s="102">
        <v>320</v>
      </c>
      <c r="AE14" s="102">
        <v>320</v>
      </c>
      <c r="AF14" s="103">
        <v>320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320</v>
      </c>
    </row>
    <row r="15" spans="1:74" ht="15.75" thickBot="1" x14ac:dyDescent="0.3">
      <c r="A15" s="96" t="s">
        <v>990</v>
      </c>
      <c r="B15" s="97">
        <v>2031</v>
      </c>
      <c r="C15" s="181">
        <v>320</v>
      </c>
      <c r="D15" s="181">
        <v>320</v>
      </c>
      <c r="E15" s="181">
        <v>320</v>
      </c>
      <c r="F15" s="181">
        <v>320</v>
      </c>
      <c r="G15" s="181">
        <v>320</v>
      </c>
      <c r="H15" s="181">
        <v>320</v>
      </c>
      <c r="I15" s="181">
        <v>320</v>
      </c>
      <c r="J15" s="181">
        <v>320</v>
      </c>
      <c r="K15" s="181">
        <v>320</v>
      </c>
      <c r="L15" s="181">
        <v>320</v>
      </c>
      <c r="M15" s="181">
        <v>320</v>
      </c>
      <c r="N15" s="181">
        <v>320</v>
      </c>
      <c r="O15" s="182">
        <v>3840</v>
      </c>
      <c r="P15" s="99">
        <v>72</v>
      </c>
      <c r="R15" s="120" t="s">
        <v>987</v>
      </c>
      <c r="S15" s="121">
        <v>2028</v>
      </c>
      <c r="T15" s="122">
        <v>320</v>
      </c>
      <c r="U15" s="122">
        <v>320</v>
      </c>
      <c r="V15" s="122">
        <v>320</v>
      </c>
      <c r="W15" s="122">
        <v>320</v>
      </c>
      <c r="X15" s="122">
        <v>320</v>
      </c>
      <c r="Y15" s="122">
        <v>320</v>
      </c>
      <c r="Z15" s="122">
        <v>320</v>
      </c>
      <c r="AA15" s="122">
        <v>320</v>
      </c>
      <c r="AB15" s="122">
        <v>320</v>
      </c>
      <c r="AC15" s="122">
        <v>320</v>
      </c>
      <c r="AD15" s="122">
        <v>320</v>
      </c>
      <c r="AE15" s="122">
        <v>320</v>
      </c>
      <c r="AF15" s="123">
        <v>320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320</v>
      </c>
    </row>
    <row r="16" spans="1:74" ht="15" x14ac:dyDescent="0.25">
      <c r="A16" s="96" t="s">
        <v>991</v>
      </c>
      <c r="B16" s="97">
        <v>2032</v>
      </c>
      <c r="C16" s="181">
        <v>320</v>
      </c>
      <c r="D16" s="181">
        <v>320</v>
      </c>
      <c r="E16" s="181">
        <v>320</v>
      </c>
      <c r="F16" s="181">
        <v>320</v>
      </c>
      <c r="G16" s="181">
        <v>320</v>
      </c>
      <c r="H16" s="181">
        <v>320</v>
      </c>
      <c r="I16" s="181">
        <v>320</v>
      </c>
      <c r="J16" s="181">
        <v>320</v>
      </c>
      <c r="K16" s="181">
        <v>320</v>
      </c>
      <c r="L16" s="181">
        <v>320</v>
      </c>
      <c r="M16" s="181">
        <v>320</v>
      </c>
      <c r="N16" s="181">
        <v>320</v>
      </c>
      <c r="O16" s="182">
        <v>3840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320</v>
      </c>
    </row>
    <row r="17" spans="1:74" ht="15" x14ac:dyDescent="0.25">
      <c r="A17" s="96" t="s">
        <v>992</v>
      </c>
      <c r="B17" s="97">
        <v>2033</v>
      </c>
      <c r="C17" s="181">
        <v>320</v>
      </c>
      <c r="D17" s="181">
        <v>320</v>
      </c>
      <c r="E17" s="181">
        <v>320</v>
      </c>
      <c r="F17" s="181">
        <v>320</v>
      </c>
      <c r="G17" s="181">
        <v>320</v>
      </c>
      <c r="H17" s="181">
        <v>320</v>
      </c>
      <c r="I17" s="181">
        <v>320</v>
      </c>
      <c r="J17" s="181">
        <v>320</v>
      </c>
      <c r="K17" s="181">
        <v>320</v>
      </c>
      <c r="L17" s="181">
        <v>320</v>
      </c>
      <c r="M17" s="181">
        <v>320</v>
      </c>
      <c r="N17" s="181">
        <v>320</v>
      </c>
      <c r="O17" s="182">
        <v>3840</v>
      </c>
      <c r="P17" s="99">
        <v>96</v>
      </c>
      <c r="BT17" s="53">
        <v>2026</v>
      </c>
      <c r="BU17" s="53" t="s">
        <v>967</v>
      </c>
      <c r="BV17" s="179">
        <v>320</v>
      </c>
    </row>
    <row r="18" spans="1:74" ht="15" x14ac:dyDescent="0.25">
      <c r="A18" s="96" t="s">
        <v>993</v>
      </c>
      <c r="B18" s="97">
        <v>2034</v>
      </c>
      <c r="C18" s="181">
        <v>320</v>
      </c>
      <c r="D18" s="181">
        <v>320</v>
      </c>
      <c r="E18" s="181">
        <v>320</v>
      </c>
      <c r="F18" s="181">
        <v>320</v>
      </c>
      <c r="G18" s="181">
        <v>320</v>
      </c>
      <c r="H18" s="181">
        <v>320</v>
      </c>
      <c r="I18" s="181">
        <v>320</v>
      </c>
      <c r="J18" s="181">
        <v>320</v>
      </c>
      <c r="K18" s="181">
        <v>320</v>
      </c>
      <c r="L18" s="181">
        <v>320</v>
      </c>
      <c r="M18" s="181">
        <v>320</v>
      </c>
      <c r="N18" s="181">
        <v>320</v>
      </c>
      <c r="O18" s="182">
        <v>3840</v>
      </c>
      <c r="P18" s="99">
        <v>108</v>
      </c>
      <c r="BT18" s="53">
        <v>2026</v>
      </c>
      <c r="BU18" s="53" t="s">
        <v>968</v>
      </c>
      <c r="BV18" s="179">
        <v>320</v>
      </c>
    </row>
    <row r="19" spans="1:74" ht="15" x14ac:dyDescent="0.25">
      <c r="A19" s="96" t="s">
        <v>994</v>
      </c>
      <c r="B19" s="97">
        <v>2035</v>
      </c>
      <c r="C19" s="181">
        <v>320</v>
      </c>
      <c r="D19" s="181">
        <v>320</v>
      </c>
      <c r="E19" s="181">
        <v>320</v>
      </c>
      <c r="F19" s="181">
        <v>320</v>
      </c>
      <c r="G19" s="181">
        <v>320</v>
      </c>
      <c r="H19" s="181">
        <v>320</v>
      </c>
      <c r="I19" s="181">
        <v>320</v>
      </c>
      <c r="J19" s="181">
        <v>320</v>
      </c>
      <c r="K19" s="181">
        <v>320</v>
      </c>
      <c r="L19" s="181">
        <v>320</v>
      </c>
      <c r="M19" s="181">
        <v>320</v>
      </c>
      <c r="N19" s="181">
        <v>320</v>
      </c>
      <c r="O19" s="182">
        <v>3840</v>
      </c>
      <c r="P19" s="99">
        <v>120</v>
      </c>
      <c r="BT19" s="53">
        <v>2026</v>
      </c>
      <c r="BU19" s="53" t="s">
        <v>973</v>
      </c>
      <c r="BV19" s="179">
        <v>320</v>
      </c>
    </row>
    <row r="20" spans="1:74" ht="15" x14ac:dyDescent="0.25">
      <c r="A20" s="96" t="s">
        <v>995</v>
      </c>
      <c r="B20" s="97">
        <v>2036</v>
      </c>
      <c r="C20" s="181">
        <v>320</v>
      </c>
      <c r="D20" s="181">
        <v>320</v>
      </c>
      <c r="E20" s="181">
        <v>320</v>
      </c>
      <c r="F20" s="181">
        <v>320</v>
      </c>
      <c r="G20" s="181">
        <v>320</v>
      </c>
      <c r="H20" s="181">
        <v>320</v>
      </c>
      <c r="I20" s="181">
        <v>320</v>
      </c>
      <c r="J20" s="181">
        <v>320</v>
      </c>
      <c r="K20" s="181">
        <v>320</v>
      </c>
      <c r="L20" s="181">
        <v>320</v>
      </c>
      <c r="M20" s="181">
        <v>320</v>
      </c>
      <c r="N20" s="181">
        <v>320</v>
      </c>
      <c r="O20" s="182">
        <v>3840</v>
      </c>
      <c r="P20" s="99">
        <v>132</v>
      </c>
      <c r="BT20" s="53">
        <v>2026</v>
      </c>
      <c r="BU20" s="53" t="s">
        <v>974</v>
      </c>
      <c r="BV20" s="179">
        <v>320</v>
      </c>
    </row>
    <row r="21" spans="1:74" ht="15" x14ac:dyDescent="0.25">
      <c r="A21" s="96" t="s">
        <v>996</v>
      </c>
      <c r="B21" s="97">
        <v>2037</v>
      </c>
      <c r="C21" s="181">
        <v>320</v>
      </c>
      <c r="D21" s="181">
        <v>320</v>
      </c>
      <c r="E21" s="181">
        <v>320</v>
      </c>
      <c r="F21" s="181">
        <v>320</v>
      </c>
      <c r="G21" s="181">
        <v>320</v>
      </c>
      <c r="H21" s="181">
        <v>320</v>
      </c>
      <c r="I21" s="181">
        <v>320</v>
      </c>
      <c r="J21" s="181">
        <v>320</v>
      </c>
      <c r="K21" s="181">
        <v>320</v>
      </c>
      <c r="L21" s="181">
        <v>320</v>
      </c>
      <c r="M21" s="181">
        <v>320</v>
      </c>
      <c r="N21" s="181">
        <v>320</v>
      </c>
      <c r="O21" s="182">
        <v>3840</v>
      </c>
      <c r="P21" s="99">
        <v>144</v>
      </c>
      <c r="BT21" s="53">
        <v>2026</v>
      </c>
      <c r="BU21" s="53" t="s">
        <v>975</v>
      </c>
      <c r="BV21" s="179">
        <v>320</v>
      </c>
    </row>
    <row r="22" spans="1:74" ht="15" x14ac:dyDescent="0.25">
      <c r="A22" s="96" t="s">
        <v>997</v>
      </c>
      <c r="B22" s="97">
        <v>2038</v>
      </c>
      <c r="C22" s="181">
        <v>320</v>
      </c>
      <c r="D22" s="181">
        <v>320</v>
      </c>
      <c r="E22" s="181">
        <v>320</v>
      </c>
      <c r="F22" s="181">
        <v>320</v>
      </c>
      <c r="G22" s="181">
        <v>320</v>
      </c>
      <c r="H22" s="181">
        <v>320</v>
      </c>
      <c r="I22" s="181">
        <v>320</v>
      </c>
      <c r="J22" s="181">
        <v>320</v>
      </c>
      <c r="K22" s="181">
        <v>320</v>
      </c>
      <c r="L22" s="181">
        <v>320</v>
      </c>
      <c r="M22" s="181">
        <v>320</v>
      </c>
      <c r="N22" s="181">
        <v>320</v>
      </c>
      <c r="O22" s="182">
        <v>3840</v>
      </c>
      <c r="P22" s="99">
        <v>156</v>
      </c>
      <c r="BT22" s="53">
        <v>2026</v>
      </c>
      <c r="BU22" s="53" t="s">
        <v>976</v>
      </c>
      <c r="BV22" s="179">
        <v>320</v>
      </c>
    </row>
    <row r="23" spans="1:74" ht="15" x14ac:dyDescent="0.25">
      <c r="A23" s="96" t="s">
        <v>998</v>
      </c>
      <c r="B23" s="97">
        <v>2039</v>
      </c>
      <c r="C23" s="181">
        <v>320</v>
      </c>
      <c r="D23" s="181">
        <v>320</v>
      </c>
      <c r="E23" s="181">
        <v>320</v>
      </c>
      <c r="F23" s="181">
        <v>320</v>
      </c>
      <c r="G23" s="181">
        <v>320</v>
      </c>
      <c r="H23" s="181">
        <v>320</v>
      </c>
      <c r="I23" s="181">
        <v>320</v>
      </c>
      <c r="J23" s="181">
        <v>320</v>
      </c>
      <c r="K23" s="181">
        <v>320</v>
      </c>
      <c r="L23" s="181">
        <v>320</v>
      </c>
      <c r="M23" s="181">
        <v>320</v>
      </c>
      <c r="N23" s="181">
        <v>320</v>
      </c>
      <c r="O23" s="182">
        <v>3840</v>
      </c>
      <c r="P23" s="99">
        <v>168</v>
      </c>
      <c r="BT23" s="53">
        <v>2026</v>
      </c>
      <c r="BU23" s="53" t="s">
        <v>977</v>
      </c>
      <c r="BV23" s="179">
        <v>320</v>
      </c>
    </row>
    <row r="24" spans="1:74" ht="15" x14ac:dyDescent="0.25">
      <c r="A24" s="96" t="s">
        <v>999</v>
      </c>
      <c r="B24" s="97">
        <v>2040</v>
      </c>
      <c r="C24" s="181">
        <v>320</v>
      </c>
      <c r="D24" s="181">
        <v>320</v>
      </c>
      <c r="E24" s="181">
        <v>320</v>
      </c>
      <c r="F24" s="181">
        <v>320</v>
      </c>
      <c r="G24" s="181">
        <v>320</v>
      </c>
      <c r="H24" s="181">
        <v>320</v>
      </c>
      <c r="I24" s="181">
        <v>320</v>
      </c>
      <c r="J24" s="181">
        <v>320</v>
      </c>
      <c r="K24" s="181">
        <v>320</v>
      </c>
      <c r="L24" s="181">
        <v>320</v>
      </c>
      <c r="M24" s="181">
        <v>320</v>
      </c>
      <c r="N24" s="181">
        <v>320</v>
      </c>
      <c r="O24" s="182">
        <v>3840</v>
      </c>
      <c r="P24" s="99">
        <v>180</v>
      </c>
      <c r="BT24" s="53">
        <v>2026</v>
      </c>
      <c r="BU24" s="53" t="s">
        <v>978</v>
      </c>
      <c r="BV24" s="179">
        <v>320</v>
      </c>
    </row>
    <row r="25" spans="1:74" ht="15" x14ac:dyDescent="0.25">
      <c r="A25" s="96" t="s">
        <v>1000</v>
      </c>
      <c r="B25" s="97">
        <v>2041</v>
      </c>
      <c r="C25" s="181">
        <v>320</v>
      </c>
      <c r="D25" s="181">
        <v>320</v>
      </c>
      <c r="E25" s="181">
        <v>320</v>
      </c>
      <c r="F25" s="181">
        <v>320</v>
      </c>
      <c r="G25" s="181">
        <v>320</v>
      </c>
      <c r="H25" s="181">
        <v>320</v>
      </c>
      <c r="I25" s="181">
        <v>320</v>
      </c>
      <c r="J25" s="181">
        <v>320</v>
      </c>
      <c r="K25" s="181">
        <v>320</v>
      </c>
      <c r="L25" s="181">
        <v>320</v>
      </c>
      <c r="M25" s="181">
        <v>320</v>
      </c>
      <c r="N25" s="181">
        <v>320</v>
      </c>
      <c r="O25" s="182">
        <v>3840</v>
      </c>
      <c r="P25" s="99">
        <v>192</v>
      </c>
      <c r="BT25" s="53">
        <v>2026</v>
      </c>
      <c r="BU25" s="53" t="s">
        <v>979</v>
      </c>
      <c r="BV25" s="179">
        <v>320</v>
      </c>
    </row>
    <row r="26" spans="1:74" ht="15" x14ac:dyDescent="0.25">
      <c r="A26" s="96" t="s">
        <v>1001</v>
      </c>
      <c r="B26" s="97">
        <v>2042</v>
      </c>
      <c r="C26" s="181">
        <v>320</v>
      </c>
      <c r="D26" s="181">
        <v>320</v>
      </c>
      <c r="E26" s="181">
        <v>320</v>
      </c>
      <c r="F26" s="181">
        <v>320</v>
      </c>
      <c r="G26" s="181">
        <v>320</v>
      </c>
      <c r="H26" s="181">
        <v>320</v>
      </c>
      <c r="I26" s="181">
        <v>320</v>
      </c>
      <c r="J26" s="181">
        <v>320</v>
      </c>
      <c r="K26" s="181">
        <v>320</v>
      </c>
      <c r="L26" s="181">
        <v>320</v>
      </c>
      <c r="M26" s="181">
        <v>320</v>
      </c>
      <c r="N26" s="181">
        <v>320</v>
      </c>
      <c r="O26" s="182">
        <v>3840</v>
      </c>
      <c r="P26" s="99">
        <v>204</v>
      </c>
      <c r="BT26" s="53">
        <v>2027</v>
      </c>
      <c r="BU26" s="53" t="s">
        <v>958</v>
      </c>
      <c r="BV26" s="179">
        <v>320</v>
      </c>
    </row>
    <row r="27" spans="1:74" ht="15" x14ac:dyDescent="0.25">
      <c r="A27" s="96" t="s">
        <v>1002</v>
      </c>
      <c r="B27" s="97">
        <v>2043</v>
      </c>
      <c r="C27" s="181">
        <v>320</v>
      </c>
      <c r="D27" s="181">
        <v>320</v>
      </c>
      <c r="E27" s="181">
        <v>320</v>
      </c>
      <c r="F27" s="181">
        <v>320</v>
      </c>
      <c r="G27" s="181">
        <v>320</v>
      </c>
      <c r="H27" s="181">
        <v>320</v>
      </c>
      <c r="I27" s="181">
        <v>320</v>
      </c>
      <c r="J27" s="181">
        <v>320</v>
      </c>
      <c r="K27" s="181">
        <v>320</v>
      </c>
      <c r="L27" s="181">
        <v>320</v>
      </c>
      <c r="M27" s="181">
        <v>320</v>
      </c>
      <c r="N27" s="181">
        <v>320</v>
      </c>
      <c r="O27" s="182">
        <v>3840</v>
      </c>
      <c r="P27" s="99">
        <v>216</v>
      </c>
      <c r="BT27" s="53">
        <v>2027</v>
      </c>
      <c r="BU27" s="53" t="s">
        <v>960</v>
      </c>
      <c r="BV27" s="179">
        <v>320</v>
      </c>
    </row>
    <row r="28" spans="1:74" ht="15" x14ac:dyDescent="0.25">
      <c r="A28" s="96" t="s">
        <v>1003</v>
      </c>
      <c r="B28" s="97">
        <v>2044</v>
      </c>
      <c r="C28" s="181">
        <v>320</v>
      </c>
      <c r="D28" s="181">
        <v>320</v>
      </c>
      <c r="E28" s="181">
        <v>320</v>
      </c>
      <c r="F28" s="181">
        <v>320</v>
      </c>
      <c r="G28" s="181">
        <v>320</v>
      </c>
      <c r="H28" s="181">
        <v>320</v>
      </c>
      <c r="I28" s="181">
        <v>320</v>
      </c>
      <c r="J28" s="181">
        <v>320</v>
      </c>
      <c r="K28" s="181">
        <v>320</v>
      </c>
      <c r="L28" s="181">
        <v>320</v>
      </c>
      <c r="M28" s="181">
        <v>320</v>
      </c>
      <c r="N28" s="181">
        <v>320</v>
      </c>
      <c r="O28" s="182">
        <v>3840</v>
      </c>
      <c r="P28" s="99">
        <v>228</v>
      </c>
      <c r="BT28" s="53">
        <v>2027</v>
      </c>
      <c r="BU28" s="53" t="s">
        <v>963</v>
      </c>
      <c r="BV28" s="179">
        <v>320</v>
      </c>
    </row>
    <row r="29" spans="1:74" ht="15.75" thickBot="1" x14ac:dyDescent="0.3">
      <c r="A29" s="141" t="s">
        <v>1004</v>
      </c>
      <c r="B29" s="142">
        <v>2045</v>
      </c>
      <c r="C29" s="187">
        <v>320</v>
      </c>
      <c r="D29" s="187">
        <v>320</v>
      </c>
      <c r="E29" s="187">
        <v>320</v>
      </c>
      <c r="F29" s="187">
        <v>320</v>
      </c>
      <c r="G29" s="187">
        <v>320</v>
      </c>
      <c r="H29" s="187">
        <v>320</v>
      </c>
      <c r="I29" s="187">
        <v>320</v>
      </c>
      <c r="J29" s="187">
        <v>320</v>
      </c>
      <c r="K29" s="187">
        <v>320</v>
      </c>
      <c r="L29" s="187">
        <v>320</v>
      </c>
      <c r="M29" s="187">
        <v>320</v>
      </c>
      <c r="N29" s="187">
        <v>320</v>
      </c>
      <c r="O29" s="188">
        <v>3840</v>
      </c>
      <c r="P29" s="99">
        <v>240</v>
      </c>
      <c r="BT29" s="53">
        <v>2027</v>
      </c>
      <c r="BU29" s="53" t="s">
        <v>967</v>
      </c>
      <c r="BV29" s="179">
        <v>320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320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320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320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320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320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320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320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320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320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320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320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320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320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320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320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320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320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320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320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320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320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320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320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320</v>
      </c>
    </row>
    <row r="56" spans="1:74" ht="33.75" customHeight="1" thickBot="1" x14ac:dyDescent="0.3">
      <c r="BT56" s="53">
        <v>2029</v>
      </c>
      <c r="BU56" s="53" t="s">
        <v>968</v>
      </c>
      <c r="BV56" s="179">
        <v>320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320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320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320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320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320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320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320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320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320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320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320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320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320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320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320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320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320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320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320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320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320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320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320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320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320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320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320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320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320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320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320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320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320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320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320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320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320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320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320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320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320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320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320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320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320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320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320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320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320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320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320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320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320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320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320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320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320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320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320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320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320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320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320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320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320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320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320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320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320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320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320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320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320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320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320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320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320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320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320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320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320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320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320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320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320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320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320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320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320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320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320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320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320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320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320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320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320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320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320</v>
      </c>
    </row>
    <row r="156" spans="1:74" ht="17.25" customHeight="1" x14ac:dyDescent="0.25">
      <c r="BT156" s="53">
        <v>2037</v>
      </c>
      <c r="BU156" s="53" t="s">
        <v>976</v>
      </c>
      <c r="BV156" s="179">
        <v>320</v>
      </c>
    </row>
    <row r="157" spans="1:74" ht="17.25" customHeight="1" x14ac:dyDescent="0.25">
      <c r="BT157" s="53">
        <v>2037</v>
      </c>
      <c r="BU157" s="53" t="s">
        <v>977</v>
      </c>
      <c r="BV157" s="179">
        <v>320</v>
      </c>
    </row>
    <row r="158" spans="1:74" ht="17.25" customHeight="1" x14ac:dyDescent="0.25">
      <c r="BT158" s="53">
        <v>2037</v>
      </c>
      <c r="BU158" s="53" t="s">
        <v>978</v>
      </c>
      <c r="BV158" s="179">
        <v>320</v>
      </c>
    </row>
    <row r="159" spans="1:74" ht="17.25" customHeight="1" x14ac:dyDescent="0.25">
      <c r="BT159" s="53">
        <v>2037</v>
      </c>
      <c r="BU159" s="53" t="s">
        <v>979</v>
      </c>
      <c r="BV159" s="179">
        <v>320</v>
      </c>
    </row>
    <row r="160" spans="1:74" ht="17.25" customHeight="1" x14ac:dyDescent="0.25">
      <c r="BT160" s="53">
        <v>2038</v>
      </c>
      <c r="BU160" s="53" t="s">
        <v>958</v>
      </c>
      <c r="BV160" s="179">
        <v>320</v>
      </c>
    </row>
    <row r="161" spans="72:74" ht="17.25" customHeight="1" x14ac:dyDescent="0.25">
      <c r="BT161" s="53">
        <v>2038</v>
      </c>
      <c r="BU161" s="53" t="s">
        <v>960</v>
      </c>
      <c r="BV161" s="179">
        <v>320</v>
      </c>
    </row>
    <row r="162" spans="72:74" ht="17.25" customHeight="1" x14ac:dyDescent="0.25">
      <c r="BT162" s="53">
        <v>2038</v>
      </c>
      <c r="BU162" s="53" t="s">
        <v>963</v>
      </c>
      <c r="BV162" s="179">
        <v>320</v>
      </c>
    </row>
    <row r="163" spans="72:74" ht="17.25" customHeight="1" x14ac:dyDescent="0.25">
      <c r="BT163" s="53">
        <v>2038</v>
      </c>
      <c r="BU163" s="53" t="s">
        <v>967</v>
      </c>
      <c r="BV163" s="179">
        <v>320</v>
      </c>
    </row>
    <row r="164" spans="72:74" ht="17.25" customHeight="1" x14ac:dyDescent="0.25">
      <c r="BT164" s="53">
        <v>2038</v>
      </c>
      <c r="BU164" s="53" t="s">
        <v>968</v>
      </c>
      <c r="BV164" s="179">
        <v>320</v>
      </c>
    </row>
    <row r="165" spans="72:74" ht="17.25" customHeight="1" x14ac:dyDescent="0.25">
      <c r="BT165" s="53">
        <v>2038</v>
      </c>
      <c r="BU165" s="53" t="s">
        <v>973</v>
      </c>
      <c r="BV165" s="179">
        <v>320</v>
      </c>
    </row>
    <row r="166" spans="72:74" ht="17.25" customHeight="1" x14ac:dyDescent="0.25">
      <c r="BT166" s="53">
        <v>2038</v>
      </c>
      <c r="BU166" s="53" t="s">
        <v>974</v>
      </c>
      <c r="BV166" s="179">
        <v>320</v>
      </c>
    </row>
    <row r="167" spans="72:74" ht="17.25" customHeight="1" x14ac:dyDescent="0.25">
      <c r="BT167" s="53">
        <v>2038</v>
      </c>
      <c r="BU167" s="53" t="s">
        <v>975</v>
      </c>
      <c r="BV167" s="179">
        <v>320</v>
      </c>
    </row>
    <row r="168" spans="72:74" ht="17.25" customHeight="1" x14ac:dyDescent="0.25">
      <c r="BT168" s="53">
        <v>2038</v>
      </c>
      <c r="BU168" s="53" t="s">
        <v>976</v>
      </c>
      <c r="BV168" s="179">
        <v>320</v>
      </c>
    </row>
    <row r="169" spans="72:74" ht="17.25" customHeight="1" x14ac:dyDescent="0.25">
      <c r="BT169" s="53">
        <v>2038</v>
      </c>
      <c r="BU169" s="53" t="s">
        <v>977</v>
      </c>
      <c r="BV169" s="179">
        <v>320</v>
      </c>
    </row>
    <row r="170" spans="72:74" ht="17.25" customHeight="1" x14ac:dyDescent="0.25">
      <c r="BT170" s="53">
        <v>2038</v>
      </c>
      <c r="BU170" s="53" t="s">
        <v>978</v>
      </c>
      <c r="BV170" s="179">
        <v>320</v>
      </c>
    </row>
    <row r="171" spans="72:74" ht="17.25" customHeight="1" x14ac:dyDescent="0.25">
      <c r="BT171" s="53">
        <v>2038</v>
      </c>
      <c r="BU171" s="53" t="s">
        <v>979</v>
      </c>
      <c r="BV171" s="179">
        <v>320</v>
      </c>
    </row>
    <row r="172" spans="72:74" ht="17.25" customHeight="1" x14ac:dyDescent="0.25">
      <c r="BT172" s="53">
        <v>2039</v>
      </c>
      <c r="BU172" s="53" t="s">
        <v>958</v>
      </c>
      <c r="BV172" s="179">
        <v>320</v>
      </c>
    </row>
    <row r="173" spans="72:74" ht="17.25" customHeight="1" x14ac:dyDescent="0.25">
      <c r="BT173" s="53">
        <v>2039</v>
      </c>
      <c r="BU173" s="53" t="s">
        <v>960</v>
      </c>
      <c r="BV173" s="179">
        <v>320</v>
      </c>
    </row>
    <row r="174" spans="72:74" ht="17.25" customHeight="1" x14ac:dyDescent="0.25">
      <c r="BT174" s="53">
        <v>2039</v>
      </c>
      <c r="BU174" s="53" t="s">
        <v>963</v>
      </c>
      <c r="BV174" s="179">
        <v>320</v>
      </c>
    </row>
    <row r="175" spans="72:74" ht="17.25" customHeight="1" x14ac:dyDescent="0.25">
      <c r="BT175" s="53">
        <v>2039</v>
      </c>
      <c r="BU175" s="53" t="s">
        <v>967</v>
      </c>
      <c r="BV175" s="179">
        <v>320</v>
      </c>
    </row>
    <row r="176" spans="72:74" ht="17.25" customHeight="1" x14ac:dyDescent="0.25">
      <c r="BT176" s="53">
        <v>2039</v>
      </c>
      <c r="BU176" s="53" t="s">
        <v>968</v>
      </c>
      <c r="BV176" s="179">
        <v>320</v>
      </c>
    </row>
    <row r="177" spans="72:74" ht="17.25" customHeight="1" x14ac:dyDescent="0.25">
      <c r="BT177" s="53">
        <v>2039</v>
      </c>
      <c r="BU177" s="53" t="s">
        <v>973</v>
      </c>
      <c r="BV177" s="179">
        <v>320</v>
      </c>
    </row>
    <row r="178" spans="72:74" ht="17.25" customHeight="1" x14ac:dyDescent="0.25">
      <c r="BT178" s="53">
        <v>2039</v>
      </c>
      <c r="BU178" s="53" t="s">
        <v>974</v>
      </c>
      <c r="BV178" s="179">
        <v>320</v>
      </c>
    </row>
    <row r="179" spans="72:74" ht="17.25" customHeight="1" x14ac:dyDescent="0.25">
      <c r="BT179" s="53">
        <v>2039</v>
      </c>
      <c r="BU179" s="53" t="s">
        <v>975</v>
      </c>
      <c r="BV179" s="179">
        <v>320</v>
      </c>
    </row>
    <row r="180" spans="72:74" ht="17.25" customHeight="1" x14ac:dyDescent="0.25">
      <c r="BT180" s="53">
        <v>2039</v>
      </c>
      <c r="BU180" s="53" t="s">
        <v>976</v>
      </c>
      <c r="BV180" s="179">
        <v>320</v>
      </c>
    </row>
    <row r="181" spans="72:74" ht="17.25" customHeight="1" x14ac:dyDescent="0.25">
      <c r="BT181" s="53">
        <v>2039</v>
      </c>
      <c r="BU181" s="53" t="s">
        <v>977</v>
      </c>
      <c r="BV181" s="179">
        <v>320</v>
      </c>
    </row>
    <row r="182" spans="72:74" ht="17.25" customHeight="1" x14ac:dyDescent="0.25">
      <c r="BT182" s="53">
        <v>2039</v>
      </c>
      <c r="BU182" s="53" t="s">
        <v>978</v>
      </c>
      <c r="BV182" s="179">
        <v>320</v>
      </c>
    </row>
    <row r="183" spans="72:74" ht="17.25" customHeight="1" x14ac:dyDescent="0.25">
      <c r="BT183" s="53">
        <v>2039</v>
      </c>
      <c r="BU183" s="53" t="s">
        <v>979</v>
      </c>
      <c r="BV183" s="179">
        <v>320</v>
      </c>
    </row>
    <row r="184" spans="72:74" ht="17.25" customHeight="1" x14ac:dyDescent="0.25">
      <c r="BT184" s="53">
        <v>2040</v>
      </c>
      <c r="BU184" s="53" t="s">
        <v>958</v>
      </c>
      <c r="BV184" s="179">
        <v>320</v>
      </c>
    </row>
    <row r="185" spans="72:74" ht="17.25" customHeight="1" x14ac:dyDescent="0.25">
      <c r="BT185" s="53">
        <v>2040</v>
      </c>
      <c r="BU185" s="53" t="s">
        <v>960</v>
      </c>
      <c r="BV185" s="179">
        <v>320</v>
      </c>
    </row>
    <row r="186" spans="72:74" ht="17.25" customHeight="1" x14ac:dyDescent="0.25">
      <c r="BT186" s="53">
        <v>2040</v>
      </c>
      <c r="BU186" s="53" t="s">
        <v>963</v>
      </c>
      <c r="BV186" s="179">
        <v>320</v>
      </c>
    </row>
    <row r="187" spans="72:74" ht="17.25" customHeight="1" x14ac:dyDescent="0.25">
      <c r="BT187" s="53">
        <v>2040</v>
      </c>
      <c r="BU187" s="53" t="s">
        <v>967</v>
      </c>
      <c r="BV187" s="179">
        <v>320</v>
      </c>
    </row>
    <row r="188" spans="72:74" ht="17.25" customHeight="1" x14ac:dyDescent="0.25">
      <c r="BT188" s="53">
        <v>2040</v>
      </c>
      <c r="BU188" s="53" t="s">
        <v>968</v>
      </c>
      <c r="BV188" s="179">
        <v>320</v>
      </c>
    </row>
    <row r="189" spans="72:74" ht="17.25" customHeight="1" x14ac:dyDescent="0.25">
      <c r="BT189" s="53">
        <v>2040</v>
      </c>
      <c r="BU189" s="53" t="s">
        <v>973</v>
      </c>
      <c r="BV189" s="179">
        <v>320</v>
      </c>
    </row>
    <row r="190" spans="72:74" ht="17.25" customHeight="1" x14ac:dyDescent="0.25">
      <c r="BT190" s="53">
        <v>2040</v>
      </c>
      <c r="BU190" s="53" t="s">
        <v>974</v>
      </c>
      <c r="BV190" s="179">
        <v>320</v>
      </c>
    </row>
    <row r="191" spans="72:74" ht="17.25" customHeight="1" x14ac:dyDescent="0.25">
      <c r="BT191" s="53">
        <v>2040</v>
      </c>
      <c r="BU191" s="53" t="s">
        <v>975</v>
      </c>
      <c r="BV191" s="179">
        <v>320</v>
      </c>
    </row>
    <row r="192" spans="72:74" ht="17.25" customHeight="1" x14ac:dyDescent="0.25">
      <c r="BT192" s="53">
        <v>2040</v>
      </c>
      <c r="BU192" s="53" t="s">
        <v>976</v>
      </c>
      <c r="BV192" s="179">
        <v>320</v>
      </c>
    </row>
    <row r="193" spans="72:74" ht="17.25" customHeight="1" x14ac:dyDescent="0.25">
      <c r="BT193" s="53">
        <v>2040</v>
      </c>
      <c r="BU193" s="53" t="s">
        <v>977</v>
      </c>
      <c r="BV193" s="179">
        <v>320</v>
      </c>
    </row>
    <row r="194" spans="72:74" ht="17.25" customHeight="1" x14ac:dyDescent="0.25">
      <c r="BT194" s="53">
        <v>2040</v>
      </c>
      <c r="BU194" s="53" t="s">
        <v>978</v>
      </c>
      <c r="BV194" s="179">
        <v>320</v>
      </c>
    </row>
    <row r="195" spans="72:74" ht="17.25" customHeight="1" x14ac:dyDescent="0.25">
      <c r="BT195" s="53">
        <v>2040</v>
      </c>
      <c r="BU195" s="53" t="s">
        <v>979</v>
      </c>
      <c r="BV195" s="179">
        <v>320</v>
      </c>
    </row>
    <row r="196" spans="72:74" ht="17.25" customHeight="1" x14ac:dyDescent="0.25">
      <c r="BT196" s="53">
        <v>2041</v>
      </c>
      <c r="BU196" s="53" t="s">
        <v>958</v>
      </c>
      <c r="BV196" s="179">
        <v>320</v>
      </c>
    </row>
    <row r="197" spans="72:74" ht="17.25" customHeight="1" x14ac:dyDescent="0.25">
      <c r="BT197" s="53">
        <v>2041</v>
      </c>
      <c r="BU197" s="53" t="s">
        <v>960</v>
      </c>
      <c r="BV197" s="179">
        <v>320</v>
      </c>
    </row>
    <row r="198" spans="72:74" ht="17.25" customHeight="1" x14ac:dyDescent="0.25">
      <c r="BT198" s="53">
        <v>2041</v>
      </c>
      <c r="BU198" s="53" t="s">
        <v>963</v>
      </c>
      <c r="BV198" s="179">
        <v>320</v>
      </c>
    </row>
    <row r="199" spans="72:74" ht="17.25" customHeight="1" x14ac:dyDescent="0.25">
      <c r="BT199" s="53">
        <v>2041</v>
      </c>
      <c r="BU199" s="53" t="s">
        <v>967</v>
      </c>
      <c r="BV199" s="179">
        <v>320</v>
      </c>
    </row>
    <row r="200" spans="72:74" ht="17.25" customHeight="1" x14ac:dyDescent="0.25">
      <c r="BT200" s="53">
        <v>2041</v>
      </c>
      <c r="BU200" s="53" t="s">
        <v>968</v>
      </c>
      <c r="BV200" s="179">
        <v>320</v>
      </c>
    </row>
    <row r="201" spans="72:74" ht="17.25" customHeight="1" x14ac:dyDescent="0.25">
      <c r="BT201" s="53">
        <v>2041</v>
      </c>
      <c r="BU201" s="53" t="s">
        <v>973</v>
      </c>
      <c r="BV201" s="179">
        <v>320</v>
      </c>
    </row>
    <row r="202" spans="72:74" ht="17.25" customHeight="1" x14ac:dyDescent="0.25">
      <c r="BT202" s="53">
        <v>2041</v>
      </c>
      <c r="BU202" s="53" t="s">
        <v>974</v>
      </c>
      <c r="BV202" s="179">
        <v>320</v>
      </c>
    </row>
    <row r="203" spans="72:74" ht="17.25" customHeight="1" x14ac:dyDescent="0.25">
      <c r="BT203" s="53">
        <v>2041</v>
      </c>
      <c r="BU203" s="53" t="s">
        <v>975</v>
      </c>
      <c r="BV203" s="179">
        <v>320</v>
      </c>
    </row>
    <row r="204" spans="72:74" ht="17.25" customHeight="1" x14ac:dyDescent="0.25">
      <c r="BT204" s="53">
        <v>2041</v>
      </c>
      <c r="BU204" s="53" t="s">
        <v>976</v>
      </c>
      <c r="BV204" s="179">
        <v>320</v>
      </c>
    </row>
    <row r="205" spans="72:74" ht="17.25" customHeight="1" x14ac:dyDescent="0.25">
      <c r="BT205" s="53">
        <v>2041</v>
      </c>
      <c r="BU205" s="53" t="s">
        <v>977</v>
      </c>
      <c r="BV205" s="179">
        <v>320</v>
      </c>
    </row>
    <row r="206" spans="72:74" ht="17.25" customHeight="1" x14ac:dyDescent="0.25">
      <c r="BT206" s="53">
        <v>2041</v>
      </c>
      <c r="BU206" s="53" t="s">
        <v>978</v>
      </c>
      <c r="BV206" s="179">
        <v>320</v>
      </c>
    </row>
    <row r="207" spans="72:74" ht="17.25" customHeight="1" x14ac:dyDescent="0.25">
      <c r="BT207" s="53">
        <v>2041</v>
      </c>
      <c r="BU207" s="53" t="s">
        <v>979</v>
      </c>
      <c r="BV207" s="179">
        <v>320</v>
      </c>
    </row>
    <row r="208" spans="72:74" ht="17.25" customHeight="1" x14ac:dyDescent="0.25">
      <c r="BT208" s="53">
        <v>2042</v>
      </c>
      <c r="BU208" s="53" t="s">
        <v>958</v>
      </c>
      <c r="BV208" s="179">
        <v>320</v>
      </c>
    </row>
    <row r="209" spans="72:74" ht="17.25" customHeight="1" x14ac:dyDescent="0.25">
      <c r="BT209" s="53">
        <v>2042</v>
      </c>
      <c r="BU209" s="53" t="s">
        <v>960</v>
      </c>
      <c r="BV209" s="179">
        <v>320</v>
      </c>
    </row>
    <row r="210" spans="72:74" ht="17.25" customHeight="1" x14ac:dyDescent="0.25">
      <c r="BT210" s="53">
        <v>2042</v>
      </c>
      <c r="BU210" s="53" t="s">
        <v>963</v>
      </c>
      <c r="BV210" s="179">
        <v>320</v>
      </c>
    </row>
    <row r="211" spans="72:74" ht="17.25" customHeight="1" x14ac:dyDescent="0.25">
      <c r="BT211" s="53">
        <v>2042</v>
      </c>
      <c r="BU211" s="53" t="s">
        <v>967</v>
      </c>
      <c r="BV211" s="179">
        <v>320</v>
      </c>
    </row>
    <row r="212" spans="72:74" ht="17.25" customHeight="1" x14ac:dyDescent="0.25">
      <c r="BT212" s="53">
        <v>2042</v>
      </c>
      <c r="BU212" s="53" t="s">
        <v>968</v>
      </c>
      <c r="BV212" s="179">
        <v>320</v>
      </c>
    </row>
    <row r="213" spans="72:74" ht="17.25" customHeight="1" x14ac:dyDescent="0.25">
      <c r="BT213" s="53">
        <v>2042</v>
      </c>
      <c r="BU213" s="53" t="s">
        <v>973</v>
      </c>
      <c r="BV213" s="179">
        <v>320</v>
      </c>
    </row>
    <row r="214" spans="72:74" ht="17.25" customHeight="1" x14ac:dyDescent="0.25">
      <c r="BT214" s="53">
        <v>2042</v>
      </c>
      <c r="BU214" s="53" t="s">
        <v>974</v>
      </c>
      <c r="BV214" s="179">
        <v>320</v>
      </c>
    </row>
    <row r="215" spans="72:74" ht="17.25" customHeight="1" x14ac:dyDescent="0.25">
      <c r="BT215" s="53">
        <v>2042</v>
      </c>
      <c r="BU215" s="53" t="s">
        <v>975</v>
      </c>
      <c r="BV215" s="179">
        <v>320</v>
      </c>
    </row>
    <row r="216" spans="72:74" ht="17.25" customHeight="1" x14ac:dyDescent="0.25">
      <c r="BT216" s="53">
        <v>2042</v>
      </c>
      <c r="BU216" s="53" t="s">
        <v>976</v>
      </c>
      <c r="BV216" s="179">
        <v>320</v>
      </c>
    </row>
    <row r="217" spans="72:74" ht="17.25" customHeight="1" x14ac:dyDescent="0.25">
      <c r="BT217" s="53">
        <v>2042</v>
      </c>
      <c r="BU217" s="53" t="s">
        <v>977</v>
      </c>
      <c r="BV217" s="179">
        <v>320</v>
      </c>
    </row>
    <row r="218" spans="72:74" ht="17.25" customHeight="1" x14ac:dyDescent="0.25">
      <c r="BT218" s="53">
        <v>2042</v>
      </c>
      <c r="BU218" s="53" t="s">
        <v>978</v>
      </c>
      <c r="BV218" s="179">
        <v>320</v>
      </c>
    </row>
    <row r="219" spans="72:74" ht="17.25" customHeight="1" x14ac:dyDescent="0.25">
      <c r="BT219" s="53">
        <v>2042</v>
      </c>
      <c r="BU219" s="53" t="s">
        <v>979</v>
      </c>
      <c r="BV219" s="179">
        <v>320</v>
      </c>
    </row>
    <row r="220" spans="72:74" ht="17.25" customHeight="1" x14ac:dyDescent="0.25">
      <c r="BT220" s="53">
        <v>2043</v>
      </c>
      <c r="BU220" s="53" t="s">
        <v>958</v>
      </c>
      <c r="BV220" s="179">
        <v>320</v>
      </c>
    </row>
    <row r="221" spans="72:74" ht="17.25" customHeight="1" x14ac:dyDescent="0.25">
      <c r="BT221" s="53">
        <v>2043</v>
      </c>
      <c r="BU221" s="53" t="s">
        <v>960</v>
      </c>
      <c r="BV221" s="179">
        <v>320</v>
      </c>
    </row>
    <row r="222" spans="72:74" ht="17.25" customHeight="1" x14ac:dyDescent="0.25">
      <c r="BT222" s="53">
        <v>2043</v>
      </c>
      <c r="BU222" s="53" t="s">
        <v>963</v>
      </c>
      <c r="BV222" s="179">
        <v>320</v>
      </c>
    </row>
    <row r="223" spans="72:74" ht="17.25" customHeight="1" x14ac:dyDescent="0.25">
      <c r="BT223" s="53">
        <v>2043</v>
      </c>
      <c r="BU223" s="53" t="s">
        <v>967</v>
      </c>
      <c r="BV223" s="179">
        <v>320</v>
      </c>
    </row>
    <row r="224" spans="72:74" ht="17.25" customHeight="1" x14ac:dyDescent="0.25">
      <c r="BT224" s="53">
        <v>2043</v>
      </c>
      <c r="BU224" s="53" t="s">
        <v>968</v>
      </c>
      <c r="BV224" s="179">
        <v>320</v>
      </c>
    </row>
    <row r="225" spans="72:74" ht="17.25" customHeight="1" x14ac:dyDescent="0.25">
      <c r="BT225" s="53">
        <v>2043</v>
      </c>
      <c r="BU225" s="53" t="s">
        <v>973</v>
      </c>
      <c r="BV225" s="179">
        <v>320</v>
      </c>
    </row>
    <row r="226" spans="72:74" ht="17.25" customHeight="1" x14ac:dyDescent="0.25">
      <c r="BT226" s="53">
        <v>2043</v>
      </c>
      <c r="BU226" s="53" t="s">
        <v>974</v>
      </c>
      <c r="BV226" s="179">
        <v>320</v>
      </c>
    </row>
    <row r="227" spans="72:74" ht="17.25" customHeight="1" x14ac:dyDescent="0.25">
      <c r="BT227" s="53">
        <v>2043</v>
      </c>
      <c r="BU227" s="53" t="s">
        <v>975</v>
      </c>
      <c r="BV227" s="179">
        <v>320</v>
      </c>
    </row>
    <row r="228" spans="72:74" ht="17.25" customHeight="1" x14ac:dyDescent="0.25">
      <c r="BT228" s="53">
        <v>2043</v>
      </c>
      <c r="BU228" s="53" t="s">
        <v>976</v>
      </c>
      <c r="BV228" s="179">
        <v>320</v>
      </c>
    </row>
    <row r="229" spans="72:74" ht="17.25" customHeight="1" x14ac:dyDescent="0.25">
      <c r="BT229" s="53">
        <v>2043</v>
      </c>
      <c r="BU229" s="53" t="s">
        <v>977</v>
      </c>
      <c r="BV229" s="179">
        <v>320</v>
      </c>
    </row>
    <row r="230" spans="72:74" ht="17.25" customHeight="1" x14ac:dyDescent="0.25">
      <c r="BT230" s="53">
        <v>2043</v>
      </c>
      <c r="BU230" s="53" t="s">
        <v>978</v>
      </c>
      <c r="BV230" s="179">
        <v>320</v>
      </c>
    </row>
    <row r="231" spans="72:74" ht="17.25" customHeight="1" x14ac:dyDescent="0.25">
      <c r="BT231" s="53">
        <v>2043</v>
      </c>
      <c r="BU231" s="53" t="s">
        <v>979</v>
      </c>
      <c r="BV231" s="179">
        <v>320</v>
      </c>
    </row>
    <row r="232" spans="72:74" ht="17.25" customHeight="1" x14ac:dyDescent="0.25">
      <c r="BT232" s="53">
        <v>2044</v>
      </c>
      <c r="BU232" s="53" t="s">
        <v>958</v>
      </c>
      <c r="BV232" s="179">
        <v>320</v>
      </c>
    </row>
    <row r="233" spans="72:74" ht="17.25" customHeight="1" x14ac:dyDescent="0.25">
      <c r="BT233" s="53">
        <v>2044</v>
      </c>
      <c r="BU233" s="53" t="s">
        <v>960</v>
      </c>
      <c r="BV233" s="179">
        <v>320</v>
      </c>
    </row>
    <row r="234" spans="72:74" ht="17.25" customHeight="1" x14ac:dyDescent="0.25">
      <c r="BT234" s="53">
        <v>2044</v>
      </c>
      <c r="BU234" s="53" t="s">
        <v>963</v>
      </c>
      <c r="BV234" s="179">
        <v>320</v>
      </c>
    </row>
    <row r="235" spans="72:74" ht="17.25" customHeight="1" x14ac:dyDescent="0.25">
      <c r="BT235" s="53">
        <v>2044</v>
      </c>
      <c r="BU235" s="53" t="s">
        <v>967</v>
      </c>
      <c r="BV235" s="179">
        <v>320</v>
      </c>
    </row>
    <row r="236" spans="72:74" ht="17.25" customHeight="1" x14ac:dyDescent="0.25">
      <c r="BT236" s="53">
        <v>2044</v>
      </c>
      <c r="BU236" s="53" t="s">
        <v>968</v>
      </c>
      <c r="BV236" s="179">
        <v>320</v>
      </c>
    </row>
    <row r="237" spans="72:74" ht="17.25" customHeight="1" x14ac:dyDescent="0.25">
      <c r="BT237" s="53">
        <v>2044</v>
      </c>
      <c r="BU237" s="53" t="s">
        <v>973</v>
      </c>
      <c r="BV237" s="179">
        <v>320</v>
      </c>
    </row>
    <row r="238" spans="72:74" ht="17.25" customHeight="1" x14ac:dyDescent="0.25">
      <c r="BT238" s="53">
        <v>2044</v>
      </c>
      <c r="BU238" s="53" t="s">
        <v>974</v>
      </c>
      <c r="BV238" s="179">
        <v>320</v>
      </c>
    </row>
    <row r="239" spans="72:74" ht="17.25" customHeight="1" x14ac:dyDescent="0.25">
      <c r="BT239" s="53">
        <v>2044</v>
      </c>
      <c r="BU239" s="53" t="s">
        <v>975</v>
      </c>
      <c r="BV239" s="179">
        <v>320</v>
      </c>
    </row>
    <row r="240" spans="72:74" ht="17.25" customHeight="1" x14ac:dyDescent="0.25">
      <c r="BT240" s="53">
        <v>2044</v>
      </c>
      <c r="BU240" s="53" t="s">
        <v>976</v>
      </c>
      <c r="BV240" s="179">
        <v>320</v>
      </c>
    </row>
    <row r="241" spans="72:74" ht="17.25" customHeight="1" x14ac:dyDescent="0.25">
      <c r="BT241" s="53">
        <v>2044</v>
      </c>
      <c r="BU241" s="53" t="s">
        <v>977</v>
      </c>
      <c r="BV241" s="179">
        <v>320</v>
      </c>
    </row>
    <row r="242" spans="72:74" ht="17.25" customHeight="1" x14ac:dyDescent="0.25">
      <c r="BT242" s="53">
        <v>2044</v>
      </c>
      <c r="BU242" s="53" t="s">
        <v>978</v>
      </c>
      <c r="BV242" s="179">
        <v>320</v>
      </c>
    </row>
    <row r="243" spans="72:74" ht="17.25" customHeight="1" x14ac:dyDescent="0.25">
      <c r="BT243" s="53">
        <v>2044</v>
      </c>
      <c r="BU243" s="53" t="s">
        <v>979</v>
      </c>
      <c r="BV243" s="179">
        <v>320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A6F7E-F6AE-4452-932C-72A3C63CD140}">
  <sheetPr codeName="Hoja29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1033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1034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1035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1035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66</v>
      </c>
      <c r="M9" s="181">
        <v>66</v>
      </c>
      <c r="N9" s="181">
        <v>66</v>
      </c>
      <c r="O9" s="182">
        <v>198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66</v>
      </c>
      <c r="D10" s="181">
        <v>66</v>
      </c>
      <c r="E10" s="181">
        <v>66</v>
      </c>
      <c r="F10" s="181">
        <v>66</v>
      </c>
      <c r="G10" s="181">
        <v>66</v>
      </c>
      <c r="H10" s="181">
        <v>66</v>
      </c>
      <c r="I10" s="181">
        <v>66</v>
      </c>
      <c r="J10" s="181">
        <v>66</v>
      </c>
      <c r="K10" s="181">
        <v>66</v>
      </c>
      <c r="L10" s="181">
        <v>66</v>
      </c>
      <c r="M10" s="181">
        <v>66</v>
      </c>
      <c r="N10" s="181">
        <v>66</v>
      </c>
      <c r="O10" s="182">
        <v>792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66</v>
      </c>
      <c r="D11" s="181">
        <v>66</v>
      </c>
      <c r="E11" s="181">
        <v>66</v>
      </c>
      <c r="F11" s="181">
        <v>66</v>
      </c>
      <c r="G11" s="181">
        <v>66</v>
      </c>
      <c r="H11" s="181">
        <v>66</v>
      </c>
      <c r="I11" s="181">
        <v>66</v>
      </c>
      <c r="J11" s="181">
        <v>66</v>
      </c>
      <c r="K11" s="181">
        <v>66</v>
      </c>
      <c r="L11" s="181">
        <v>66</v>
      </c>
      <c r="M11" s="181">
        <v>66</v>
      </c>
      <c r="N11" s="181">
        <v>66</v>
      </c>
      <c r="O11" s="182">
        <v>792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66</v>
      </c>
    </row>
    <row r="12" spans="1:74" ht="15" x14ac:dyDescent="0.25">
      <c r="A12" s="96" t="s">
        <v>987</v>
      </c>
      <c r="B12" s="97">
        <v>2028</v>
      </c>
      <c r="C12" s="181">
        <v>66</v>
      </c>
      <c r="D12" s="181">
        <v>66</v>
      </c>
      <c r="E12" s="181">
        <v>66</v>
      </c>
      <c r="F12" s="181">
        <v>66</v>
      </c>
      <c r="G12" s="181">
        <v>66</v>
      </c>
      <c r="H12" s="181">
        <v>66</v>
      </c>
      <c r="I12" s="181">
        <v>66</v>
      </c>
      <c r="J12" s="181">
        <v>66</v>
      </c>
      <c r="K12" s="181">
        <v>66</v>
      </c>
      <c r="L12" s="181">
        <v>66</v>
      </c>
      <c r="M12" s="181">
        <v>66</v>
      </c>
      <c r="N12" s="181">
        <v>66</v>
      </c>
      <c r="O12" s="182">
        <v>792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66</v>
      </c>
      <c r="AD12" s="102">
        <v>66</v>
      </c>
      <c r="AE12" s="102">
        <v>66</v>
      </c>
      <c r="AF12" s="103">
        <v>16.5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66</v>
      </c>
    </row>
    <row r="13" spans="1:74" ht="15" x14ac:dyDescent="0.25">
      <c r="A13" s="96" t="s">
        <v>988</v>
      </c>
      <c r="B13" s="97">
        <v>2029</v>
      </c>
      <c r="C13" s="181">
        <v>66</v>
      </c>
      <c r="D13" s="181">
        <v>66</v>
      </c>
      <c r="E13" s="181">
        <v>66</v>
      </c>
      <c r="F13" s="181">
        <v>66</v>
      </c>
      <c r="G13" s="181">
        <v>66</v>
      </c>
      <c r="H13" s="181">
        <v>66</v>
      </c>
      <c r="I13" s="181">
        <v>66</v>
      </c>
      <c r="J13" s="181">
        <v>66</v>
      </c>
      <c r="K13" s="181">
        <v>66</v>
      </c>
      <c r="L13" s="181">
        <v>66</v>
      </c>
      <c r="M13" s="181">
        <v>66</v>
      </c>
      <c r="N13" s="181">
        <v>66</v>
      </c>
      <c r="O13" s="182">
        <v>792</v>
      </c>
      <c r="P13" s="99">
        <v>48</v>
      </c>
      <c r="R13" s="100" t="s">
        <v>984</v>
      </c>
      <c r="S13" s="101">
        <v>2026</v>
      </c>
      <c r="T13" s="102">
        <v>66</v>
      </c>
      <c r="U13" s="102">
        <v>66</v>
      </c>
      <c r="V13" s="102">
        <v>66</v>
      </c>
      <c r="W13" s="102">
        <v>66</v>
      </c>
      <c r="X13" s="102">
        <v>66</v>
      </c>
      <c r="Y13" s="102">
        <v>66</v>
      </c>
      <c r="Z13" s="102">
        <v>66</v>
      </c>
      <c r="AA13" s="102">
        <v>66</v>
      </c>
      <c r="AB13" s="102">
        <v>66</v>
      </c>
      <c r="AC13" s="102">
        <v>66</v>
      </c>
      <c r="AD13" s="102">
        <v>66</v>
      </c>
      <c r="AE13" s="102">
        <v>66</v>
      </c>
      <c r="AF13" s="103">
        <v>66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66</v>
      </c>
    </row>
    <row r="14" spans="1:74" ht="15" x14ac:dyDescent="0.25">
      <c r="A14" s="96" t="s">
        <v>989</v>
      </c>
      <c r="B14" s="97">
        <v>2030</v>
      </c>
      <c r="C14" s="181">
        <v>66</v>
      </c>
      <c r="D14" s="181">
        <v>66</v>
      </c>
      <c r="E14" s="181">
        <v>66</v>
      </c>
      <c r="F14" s="181">
        <v>66</v>
      </c>
      <c r="G14" s="181">
        <v>66</v>
      </c>
      <c r="H14" s="181">
        <v>66</v>
      </c>
      <c r="I14" s="181">
        <v>66</v>
      </c>
      <c r="J14" s="181">
        <v>66</v>
      </c>
      <c r="K14" s="181">
        <v>66</v>
      </c>
      <c r="L14" s="181">
        <v>66</v>
      </c>
      <c r="M14" s="181">
        <v>66</v>
      </c>
      <c r="N14" s="181">
        <v>66</v>
      </c>
      <c r="O14" s="182">
        <v>792</v>
      </c>
      <c r="P14" s="99">
        <v>60</v>
      </c>
      <c r="R14" s="100" t="s">
        <v>985</v>
      </c>
      <c r="S14" s="101">
        <v>2027</v>
      </c>
      <c r="T14" s="102">
        <v>66</v>
      </c>
      <c r="U14" s="102">
        <v>66</v>
      </c>
      <c r="V14" s="102">
        <v>66</v>
      </c>
      <c r="W14" s="102">
        <v>66</v>
      </c>
      <c r="X14" s="102">
        <v>66</v>
      </c>
      <c r="Y14" s="102">
        <v>66</v>
      </c>
      <c r="Z14" s="102">
        <v>66</v>
      </c>
      <c r="AA14" s="102">
        <v>66</v>
      </c>
      <c r="AB14" s="102">
        <v>66</v>
      </c>
      <c r="AC14" s="102">
        <v>66</v>
      </c>
      <c r="AD14" s="102">
        <v>66</v>
      </c>
      <c r="AE14" s="102">
        <v>66</v>
      </c>
      <c r="AF14" s="103">
        <v>66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66</v>
      </c>
    </row>
    <row r="15" spans="1:74" ht="15.75" thickBot="1" x14ac:dyDescent="0.3">
      <c r="A15" s="96" t="s">
        <v>990</v>
      </c>
      <c r="B15" s="97">
        <v>2031</v>
      </c>
      <c r="C15" s="181">
        <v>66</v>
      </c>
      <c r="D15" s="181">
        <v>66</v>
      </c>
      <c r="E15" s="181">
        <v>66</v>
      </c>
      <c r="F15" s="181">
        <v>66</v>
      </c>
      <c r="G15" s="181">
        <v>66</v>
      </c>
      <c r="H15" s="181">
        <v>66</v>
      </c>
      <c r="I15" s="181">
        <v>66</v>
      </c>
      <c r="J15" s="181">
        <v>66</v>
      </c>
      <c r="K15" s="181">
        <v>66</v>
      </c>
      <c r="L15" s="181">
        <v>66</v>
      </c>
      <c r="M15" s="181">
        <v>66</v>
      </c>
      <c r="N15" s="181">
        <v>66</v>
      </c>
      <c r="O15" s="182">
        <v>792</v>
      </c>
      <c r="P15" s="99">
        <v>72</v>
      </c>
      <c r="R15" s="120" t="s">
        <v>987</v>
      </c>
      <c r="S15" s="121">
        <v>2028</v>
      </c>
      <c r="T15" s="122">
        <v>66</v>
      </c>
      <c r="U15" s="122">
        <v>66</v>
      </c>
      <c r="V15" s="122">
        <v>66</v>
      </c>
      <c r="W15" s="122">
        <v>66</v>
      </c>
      <c r="X15" s="122">
        <v>66</v>
      </c>
      <c r="Y15" s="122">
        <v>66</v>
      </c>
      <c r="Z15" s="122">
        <v>66</v>
      </c>
      <c r="AA15" s="122">
        <v>66</v>
      </c>
      <c r="AB15" s="122">
        <v>66</v>
      </c>
      <c r="AC15" s="122">
        <v>66</v>
      </c>
      <c r="AD15" s="122">
        <v>66</v>
      </c>
      <c r="AE15" s="122">
        <v>66</v>
      </c>
      <c r="AF15" s="123">
        <v>66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66</v>
      </c>
    </row>
    <row r="16" spans="1:74" ht="15" x14ac:dyDescent="0.25">
      <c r="A16" s="96" t="s">
        <v>991</v>
      </c>
      <c r="B16" s="97">
        <v>2032</v>
      </c>
      <c r="C16" s="181">
        <v>66</v>
      </c>
      <c r="D16" s="181">
        <v>66</v>
      </c>
      <c r="E16" s="181">
        <v>66</v>
      </c>
      <c r="F16" s="181">
        <v>66</v>
      </c>
      <c r="G16" s="181">
        <v>66</v>
      </c>
      <c r="H16" s="181">
        <v>66</v>
      </c>
      <c r="I16" s="181">
        <v>66</v>
      </c>
      <c r="J16" s="181">
        <v>66</v>
      </c>
      <c r="K16" s="181">
        <v>66</v>
      </c>
      <c r="L16" s="181">
        <v>66</v>
      </c>
      <c r="M16" s="181">
        <v>66</v>
      </c>
      <c r="N16" s="181">
        <v>66</v>
      </c>
      <c r="O16" s="182">
        <v>792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66</v>
      </c>
    </row>
    <row r="17" spans="1:74" ht="15" x14ac:dyDescent="0.25">
      <c r="A17" s="96" t="s">
        <v>992</v>
      </c>
      <c r="B17" s="97">
        <v>2033</v>
      </c>
      <c r="C17" s="181">
        <v>66</v>
      </c>
      <c r="D17" s="181">
        <v>66</v>
      </c>
      <c r="E17" s="181">
        <v>66</v>
      </c>
      <c r="F17" s="181">
        <v>66</v>
      </c>
      <c r="G17" s="181">
        <v>66</v>
      </c>
      <c r="H17" s="181">
        <v>66</v>
      </c>
      <c r="I17" s="181">
        <v>66</v>
      </c>
      <c r="J17" s="181">
        <v>66</v>
      </c>
      <c r="K17" s="181">
        <v>66</v>
      </c>
      <c r="L17" s="181">
        <v>66</v>
      </c>
      <c r="M17" s="181">
        <v>66</v>
      </c>
      <c r="N17" s="181">
        <v>66</v>
      </c>
      <c r="O17" s="182">
        <v>792</v>
      </c>
      <c r="P17" s="99">
        <v>96</v>
      </c>
      <c r="BT17" s="53">
        <v>2026</v>
      </c>
      <c r="BU17" s="53" t="s">
        <v>967</v>
      </c>
      <c r="BV17" s="179">
        <v>66</v>
      </c>
    </row>
    <row r="18" spans="1:74" ht="15" x14ac:dyDescent="0.25">
      <c r="A18" s="96" t="s">
        <v>993</v>
      </c>
      <c r="B18" s="97">
        <v>2034</v>
      </c>
      <c r="C18" s="181">
        <v>66</v>
      </c>
      <c r="D18" s="181">
        <v>66</v>
      </c>
      <c r="E18" s="181">
        <v>66</v>
      </c>
      <c r="F18" s="181">
        <v>66</v>
      </c>
      <c r="G18" s="181">
        <v>66</v>
      </c>
      <c r="H18" s="181">
        <v>66</v>
      </c>
      <c r="I18" s="181">
        <v>66</v>
      </c>
      <c r="J18" s="181">
        <v>66</v>
      </c>
      <c r="K18" s="181">
        <v>66</v>
      </c>
      <c r="L18" s="181">
        <v>66</v>
      </c>
      <c r="M18" s="181">
        <v>66</v>
      </c>
      <c r="N18" s="181">
        <v>66</v>
      </c>
      <c r="O18" s="182">
        <v>792</v>
      </c>
      <c r="P18" s="99">
        <v>108</v>
      </c>
      <c r="BT18" s="53">
        <v>2026</v>
      </c>
      <c r="BU18" s="53" t="s">
        <v>968</v>
      </c>
      <c r="BV18" s="179">
        <v>66</v>
      </c>
    </row>
    <row r="19" spans="1:74" ht="15" x14ac:dyDescent="0.25">
      <c r="A19" s="96" t="s">
        <v>994</v>
      </c>
      <c r="B19" s="97">
        <v>2035</v>
      </c>
      <c r="C19" s="181">
        <v>66</v>
      </c>
      <c r="D19" s="181">
        <v>66</v>
      </c>
      <c r="E19" s="181">
        <v>66</v>
      </c>
      <c r="F19" s="181">
        <v>66</v>
      </c>
      <c r="G19" s="181">
        <v>66</v>
      </c>
      <c r="H19" s="181">
        <v>66</v>
      </c>
      <c r="I19" s="181">
        <v>66</v>
      </c>
      <c r="J19" s="181">
        <v>66</v>
      </c>
      <c r="K19" s="181">
        <v>66</v>
      </c>
      <c r="L19" s="181">
        <v>66</v>
      </c>
      <c r="M19" s="181">
        <v>66</v>
      </c>
      <c r="N19" s="181">
        <v>66</v>
      </c>
      <c r="O19" s="182">
        <v>792</v>
      </c>
      <c r="P19" s="99">
        <v>120</v>
      </c>
      <c r="BT19" s="53">
        <v>2026</v>
      </c>
      <c r="BU19" s="53" t="s">
        <v>973</v>
      </c>
      <c r="BV19" s="179">
        <v>66</v>
      </c>
    </row>
    <row r="20" spans="1:74" ht="15" x14ac:dyDescent="0.25">
      <c r="A20" s="96" t="s">
        <v>995</v>
      </c>
      <c r="B20" s="97">
        <v>2036</v>
      </c>
      <c r="C20" s="181">
        <v>66</v>
      </c>
      <c r="D20" s="181">
        <v>66</v>
      </c>
      <c r="E20" s="181">
        <v>66</v>
      </c>
      <c r="F20" s="181">
        <v>66</v>
      </c>
      <c r="G20" s="181">
        <v>66</v>
      </c>
      <c r="H20" s="181">
        <v>66</v>
      </c>
      <c r="I20" s="181">
        <v>66</v>
      </c>
      <c r="J20" s="181">
        <v>66</v>
      </c>
      <c r="K20" s="181">
        <v>66</v>
      </c>
      <c r="L20" s="181">
        <v>66</v>
      </c>
      <c r="M20" s="181">
        <v>66</v>
      </c>
      <c r="N20" s="181">
        <v>66</v>
      </c>
      <c r="O20" s="182">
        <v>792</v>
      </c>
      <c r="P20" s="99">
        <v>132</v>
      </c>
      <c r="BT20" s="53">
        <v>2026</v>
      </c>
      <c r="BU20" s="53" t="s">
        <v>974</v>
      </c>
      <c r="BV20" s="179">
        <v>66</v>
      </c>
    </row>
    <row r="21" spans="1:74" ht="15" x14ac:dyDescent="0.25">
      <c r="A21" s="96" t="s">
        <v>996</v>
      </c>
      <c r="B21" s="97">
        <v>2037</v>
      </c>
      <c r="C21" s="181">
        <v>66</v>
      </c>
      <c r="D21" s="181">
        <v>66</v>
      </c>
      <c r="E21" s="181">
        <v>66</v>
      </c>
      <c r="F21" s="181">
        <v>66</v>
      </c>
      <c r="G21" s="181">
        <v>66</v>
      </c>
      <c r="H21" s="181">
        <v>66</v>
      </c>
      <c r="I21" s="181">
        <v>66</v>
      </c>
      <c r="J21" s="181">
        <v>66</v>
      </c>
      <c r="K21" s="181">
        <v>66</v>
      </c>
      <c r="L21" s="181">
        <v>66</v>
      </c>
      <c r="M21" s="181">
        <v>66</v>
      </c>
      <c r="N21" s="181">
        <v>66</v>
      </c>
      <c r="O21" s="182">
        <v>792</v>
      </c>
      <c r="P21" s="99">
        <v>144</v>
      </c>
      <c r="BT21" s="53">
        <v>2026</v>
      </c>
      <c r="BU21" s="53" t="s">
        <v>975</v>
      </c>
      <c r="BV21" s="179">
        <v>66</v>
      </c>
    </row>
    <row r="22" spans="1:74" ht="15" x14ac:dyDescent="0.25">
      <c r="A22" s="96" t="s">
        <v>997</v>
      </c>
      <c r="B22" s="97">
        <v>2038</v>
      </c>
      <c r="C22" s="181">
        <v>66</v>
      </c>
      <c r="D22" s="181">
        <v>66</v>
      </c>
      <c r="E22" s="181">
        <v>66</v>
      </c>
      <c r="F22" s="181">
        <v>66</v>
      </c>
      <c r="G22" s="181">
        <v>66</v>
      </c>
      <c r="H22" s="181">
        <v>66</v>
      </c>
      <c r="I22" s="181">
        <v>66</v>
      </c>
      <c r="J22" s="181">
        <v>66</v>
      </c>
      <c r="K22" s="181">
        <v>66</v>
      </c>
      <c r="L22" s="181">
        <v>66</v>
      </c>
      <c r="M22" s="181">
        <v>66</v>
      </c>
      <c r="N22" s="181">
        <v>66</v>
      </c>
      <c r="O22" s="182">
        <v>792</v>
      </c>
      <c r="P22" s="99">
        <v>156</v>
      </c>
      <c r="BT22" s="53">
        <v>2026</v>
      </c>
      <c r="BU22" s="53" t="s">
        <v>976</v>
      </c>
      <c r="BV22" s="179">
        <v>66</v>
      </c>
    </row>
    <row r="23" spans="1:74" ht="15" x14ac:dyDescent="0.25">
      <c r="A23" s="96" t="s">
        <v>998</v>
      </c>
      <c r="B23" s="97">
        <v>2039</v>
      </c>
      <c r="C23" s="181">
        <v>66</v>
      </c>
      <c r="D23" s="181">
        <v>66</v>
      </c>
      <c r="E23" s="181">
        <v>66</v>
      </c>
      <c r="F23" s="181">
        <v>66</v>
      </c>
      <c r="G23" s="181">
        <v>66</v>
      </c>
      <c r="H23" s="181">
        <v>66</v>
      </c>
      <c r="I23" s="181">
        <v>66</v>
      </c>
      <c r="J23" s="181">
        <v>66</v>
      </c>
      <c r="K23" s="181">
        <v>66</v>
      </c>
      <c r="L23" s="181">
        <v>66</v>
      </c>
      <c r="M23" s="181">
        <v>66</v>
      </c>
      <c r="N23" s="181">
        <v>66</v>
      </c>
      <c r="O23" s="182">
        <v>792</v>
      </c>
      <c r="P23" s="99">
        <v>168</v>
      </c>
      <c r="BT23" s="53">
        <v>2026</v>
      </c>
      <c r="BU23" s="53" t="s">
        <v>977</v>
      </c>
      <c r="BV23" s="179">
        <v>66</v>
      </c>
    </row>
    <row r="24" spans="1:74" ht="15" x14ac:dyDescent="0.25">
      <c r="A24" s="96" t="s">
        <v>999</v>
      </c>
      <c r="B24" s="97">
        <v>2040</v>
      </c>
      <c r="C24" s="181">
        <v>66</v>
      </c>
      <c r="D24" s="181">
        <v>66</v>
      </c>
      <c r="E24" s="181">
        <v>66</v>
      </c>
      <c r="F24" s="181">
        <v>66</v>
      </c>
      <c r="G24" s="181">
        <v>66</v>
      </c>
      <c r="H24" s="181">
        <v>66</v>
      </c>
      <c r="I24" s="181">
        <v>66</v>
      </c>
      <c r="J24" s="181">
        <v>66</v>
      </c>
      <c r="K24" s="181">
        <v>66</v>
      </c>
      <c r="L24" s="181">
        <v>66</v>
      </c>
      <c r="M24" s="181">
        <v>66</v>
      </c>
      <c r="N24" s="181">
        <v>66</v>
      </c>
      <c r="O24" s="182">
        <v>792</v>
      </c>
      <c r="P24" s="99">
        <v>180</v>
      </c>
      <c r="BT24" s="53">
        <v>2026</v>
      </c>
      <c r="BU24" s="53" t="s">
        <v>978</v>
      </c>
      <c r="BV24" s="179">
        <v>66</v>
      </c>
    </row>
    <row r="25" spans="1:74" ht="15" x14ac:dyDescent="0.25">
      <c r="A25" s="96" t="s">
        <v>1000</v>
      </c>
      <c r="B25" s="97">
        <v>2041</v>
      </c>
      <c r="C25" s="181">
        <v>66</v>
      </c>
      <c r="D25" s="181">
        <v>66</v>
      </c>
      <c r="E25" s="181">
        <v>66</v>
      </c>
      <c r="F25" s="181">
        <v>66</v>
      </c>
      <c r="G25" s="181">
        <v>66</v>
      </c>
      <c r="H25" s="181">
        <v>66</v>
      </c>
      <c r="I25" s="181">
        <v>66</v>
      </c>
      <c r="J25" s="181">
        <v>66</v>
      </c>
      <c r="K25" s="181">
        <v>66</v>
      </c>
      <c r="L25" s="181">
        <v>66</v>
      </c>
      <c r="M25" s="181">
        <v>66</v>
      </c>
      <c r="N25" s="181">
        <v>66</v>
      </c>
      <c r="O25" s="182">
        <v>792</v>
      </c>
      <c r="P25" s="99">
        <v>192</v>
      </c>
      <c r="BT25" s="53">
        <v>2026</v>
      </c>
      <c r="BU25" s="53" t="s">
        <v>979</v>
      </c>
      <c r="BV25" s="179">
        <v>66</v>
      </c>
    </row>
    <row r="26" spans="1:74" ht="15" x14ac:dyDescent="0.25">
      <c r="A26" s="96" t="s">
        <v>1001</v>
      </c>
      <c r="B26" s="97">
        <v>2042</v>
      </c>
      <c r="C26" s="181">
        <v>66</v>
      </c>
      <c r="D26" s="181">
        <v>66</v>
      </c>
      <c r="E26" s="181">
        <v>66</v>
      </c>
      <c r="F26" s="181">
        <v>66</v>
      </c>
      <c r="G26" s="181">
        <v>66</v>
      </c>
      <c r="H26" s="181">
        <v>66</v>
      </c>
      <c r="I26" s="181">
        <v>66</v>
      </c>
      <c r="J26" s="181">
        <v>66</v>
      </c>
      <c r="K26" s="181">
        <v>66</v>
      </c>
      <c r="L26" s="181">
        <v>66</v>
      </c>
      <c r="M26" s="181">
        <v>66</v>
      </c>
      <c r="N26" s="181">
        <v>66</v>
      </c>
      <c r="O26" s="182">
        <v>792</v>
      </c>
      <c r="P26" s="99">
        <v>204</v>
      </c>
      <c r="BT26" s="53">
        <v>2027</v>
      </c>
      <c r="BU26" s="53" t="s">
        <v>958</v>
      </c>
      <c r="BV26" s="179">
        <v>66</v>
      </c>
    </row>
    <row r="27" spans="1:74" ht="15" x14ac:dyDescent="0.25">
      <c r="A27" s="96" t="s">
        <v>1002</v>
      </c>
      <c r="B27" s="97">
        <v>2043</v>
      </c>
      <c r="C27" s="181">
        <v>66</v>
      </c>
      <c r="D27" s="181">
        <v>66</v>
      </c>
      <c r="E27" s="181">
        <v>66</v>
      </c>
      <c r="F27" s="181">
        <v>66</v>
      </c>
      <c r="G27" s="181">
        <v>66</v>
      </c>
      <c r="H27" s="181">
        <v>66</v>
      </c>
      <c r="I27" s="181">
        <v>66</v>
      </c>
      <c r="J27" s="181">
        <v>66</v>
      </c>
      <c r="K27" s="181">
        <v>66</v>
      </c>
      <c r="L27" s="181">
        <v>66</v>
      </c>
      <c r="M27" s="181">
        <v>66</v>
      </c>
      <c r="N27" s="181">
        <v>66</v>
      </c>
      <c r="O27" s="182">
        <v>792</v>
      </c>
      <c r="P27" s="99">
        <v>216</v>
      </c>
      <c r="BT27" s="53">
        <v>2027</v>
      </c>
      <c r="BU27" s="53" t="s">
        <v>960</v>
      </c>
      <c r="BV27" s="179">
        <v>66</v>
      </c>
    </row>
    <row r="28" spans="1:74" ht="15" x14ac:dyDescent="0.25">
      <c r="A28" s="96" t="s">
        <v>1003</v>
      </c>
      <c r="B28" s="97">
        <v>2044</v>
      </c>
      <c r="C28" s="181">
        <v>66</v>
      </c>
      <c r="D28" s="181">
        <v>66</v>
      </c>
      <c r="E28" s="181">
        <v>66</v>
      </c>
      <c r="F28" s="181">
        <v>66</v>
      </c>
      <c r="G28" s="181">
        <v>66</v>
      </c>
      <c r="H28" s="181">
        <v>66</v>
      </c>
      <c r="I28" s="181">
        <v>66</v>
      </c>
      <c r="J28" s="181">
        <v>66</v>
      </c>
      <c r="K28" s="181">
        <v>66</v>
      </c>
      <c r="L28" s="181">
        <v>66</v>
      </c>
      <c r="M28" s="181">
        <v>66</v>
      </c>
      <c r="N28" s="181">
        <v>66</v>
      </c>
      <c r="O28" s="182">
        <v>792</v>
      </c>
      <c r="P28" s="99">
        <v>228</v>
      </c>
      <c r="BT28" s="53">
        <v>2027</v>
      </c>
      <c r="BU28" s="53" t="s">
        <v>963</v>
      </c>
      <c r="BV28" s="179">
        <v>66</v>
      </c>
    </row>
    <row r="29" spans="1:74" ht="15.75" thickBot="1" x14ac:dyDescent="0.3">
      <c r="A29" s="141" t="s">
        <v>1004</v>
      </c>
      <c r="B29" s="142">
        <v>2045</v>
      </c>
      <c r="C29" s="187">
        <v>66</v>
      </c>
      <c r="D29" s="187">
        <v>66</v>
      </c>
      <c r="E29" s="187">
        <v>66</v>
      </c>
      <c r="F29" s="187">
        <v>66</v>
      </c>
      <c r="G29" s="187">
        <v>66</v>
      </c>
      <c r="H29" s="187">
        <v>66</v>
      </c>
      <c r="I29" s="187">
        <v>66</v>
      </c>
      <c r="J29" s="187">
        <v>66</v>
      </c>
      <c r="K29" s="187">
        <v>66</v>
      </c>
      <c r="L29" s="187">
        <v>66</v>
      </c>
      <c r="M29" s="187">
        <v>66</v>
      </c>
      <c r="N29" s="187">
        <v>66</v>
      </c>
      <c r="O29" s="188">
        <v>792</v>
      </c>
      <c r="P29" s="99">
        <v>240</v>
      </c>
      <c r="BT29" s="53">
        <v>2027</v>
      </c>
      <c r="BU29" s="53" t="s">
        <v>967</v>
      </c>
      <c r="BV29" s="179">
        <v>66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66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66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66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66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66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66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66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66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66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66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66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66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66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66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66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66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66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66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66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66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66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66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66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66</v>
      </c>
    </row>
    <row r="56" spans="1:74" ht="33.75" customHeight="1" thickBot="1" x14ac:dyDescent="0.3">
      <c r="BT56" s="53">
        <v>2029</v>
      </c>
      <c r="BU56" s="53" t="s">
        <v>968</v>
      </c>
      <c r="BV56" s="179">
        <v>66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66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66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66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66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66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66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66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66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66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66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66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66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66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66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66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66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66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66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66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66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66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66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66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66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66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66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66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66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66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66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66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66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66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66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66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66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66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66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66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66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66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66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66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66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66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66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66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66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66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66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66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66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66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66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66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66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66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66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66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66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66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66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66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66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66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66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66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66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66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66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66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66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66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66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66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66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66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66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66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66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66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66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66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66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66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66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66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66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66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66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66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66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66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66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66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66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66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66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66</v>
      </c>
    </row>
    <row r="156" spans="1:74" ht="17.25" customHeight="1" x14ac:dyDescent="0.25">
      <c r="BT156" s="53">
        <v>2037</v>
      </c>
      <c r="BU156" s="53" t="s">
        <v>976</v>
      </c>
      <c r="BV156" s="179">
        <v>66</v>
      </c>
    </row>
    <row r="157" spans="1:74" ht="17.25" customHeight="1" x14ac:dyDescent="0.25">
      <c r="BT157" s="53">
        <v>2037</v>
      </c>
      <c r="BU157" s="53" t="s">
        <v>977</v>
      </c>
      <c r="BV157" s="179">
        <v>66</v>
      </c>
    </row>
    <row r="158" spans="1:74" ht="17.25" customHeight="1" x14ac:dyDescent="0.25">
      <c r="BT158" s="53">
        <v>2037</v>
      </c>
      <c r="BU158" s="53" t="s">
        <v>978</v>
      </c>
      <c r="BV158" s="179">
        <v>66</v>
      </c>
    </row>
    <row r="159" spans="1:74" ht="17.25" customHeight="1" x14ac:dyDescent="0.25">
      <c r="BT159" s="53">
        <v>2037</v>
      </c>
      <c r="BU159" s="53" t="s">
        <v>979</v>
      </c>
      <c r="BV159" s="179">
        <v>66</v>
      </c>
    </row>
    <row r="160" spans="1:74" ht="17.25" customHeight="1" x14ac:dyDescent="0.25">
      <c r="BT160" s="53">
        <v>2038</v>
      </c>
      <c r="BU160" s="53" t="s">
        <v>958</v>
      </c>
      <c r="BV160" s="179">
        <v>66</v>
      </c>
    </row>
    <row r="161" spans="72:74" ht="17.25" customHeight="1" x14ac:dyDescent="0.25">
      <c r="BT161" s="53">
        <v>2038</v>
      </c>
      <c r="BU161" s="53" t="s">
        <v>960</v>
      </c>
      <c r="BV161" s="179">
        <v>66</v>
      </c>
    </row>
    <row r="162" spans="72:74" ht="17.25" customHeight="1" x14ac:dyDescent="0.25">
      <c r="BT162" s="53">
        <v>2038</v>
      </c>
      <c r="BU162" s="53" t="s">
        <v>963</v>
      </c>
      <c r="BV162" s="179">
        <v>66</v>
      </c>
    </row>
    <row r="163" spans="72:74" ht="17.25" customHeight="1" x14ac:dyDescent="0.25">
      <c r="BT163" s="53">
        <v>2038</v>
      </c>
      <c r="BU163" s="53" t="s">
        <v>967</v>
      </c>
      <c r="BV163" s="179">
        <v>66</v>
      </c>
    </row>
    <row r="164" spans="72:74" ht="17.25" customHeight="1" x14ac:dyDescent="0.25">
      <c r="BT164" s="53">
        <v>2038</v>
      </c>
      <c r="BU164" s="53" t="s">
        <v>968</v>
      </c>
      <c r="BV164" s="179">
        <v>66</v>
      </c>
    </row>
    <row r="165" spans="72:74" ht="17.25" customHeight="1" x14ac:dyDescent="0.25">
      <c r="BT165" s="53">
        <v>2038</v>
      </c>
      <c r="BU165" s="53" t="s">
        <v>973</v>
      </c>
      <c r="BV165" s="179">
        <v>66</v>
      </c>
    </row>
    <row r="166" spans="72:74" ht="17.25" customHeight="1" x14ac:dyDescent="0.25">
      <c r="BT166" s="53">
        <v>2038</v>
      </c>
      <c r="BU166" s="53" t="s">
        <v>974</v>
      </c>
      <c r="BV166" s="179">
        <v>66</v>
      </c>
    </row>
    <row r="167" spans="72:74" ht="17.25" customHeight="1" x14ac:dyDescent="0.25">
      <c r="BT167" s="53">
        <v>2038</v>
      </c>
      <c r="BU167" s="53" t="s">
        <v>975</v>
      </c>
      <c r="BV167" s="179">
        <v>66</v>
      </c>
    </row>
    <row r="168" spans="72:74" ht="17.25" customHeight="1" x14ac:dyDescent="0.25">
      <c r="BT168" s="53">
        <v>2038</v>
      </c>
      <c r="BU168" s="53" t="s">
        <v>976</v>
      </c>
      <c r="BV168" s="179">
        <v>66</v>
      </c>
    </row>
    <row r="169" spans="72:74" ht="17.25" customHeight="1" x14ac:dyDescent="0.25">
      <c r="BT169" s="53">
        <v>2038</v>
      </c>
      <c r="BU169" s="53" t="s">
        <v>977</v>
      </c>
      <c r="BV169" s="179">
        <v>66</v>
      </c>
    </row>
    <row r="170" spans="72:74" ht="17.25" customHeight="1" x14ac:dyDescent="0.25">
      <c r="BT170" s="53">
        <v>2038</v>
      </c>
      <c r="BU170" s="53" t="s">
        <v>978</v>
      </c>
      <c r="BV170" s="179">
        <v>66</v>
      </c>
    </row>
    <row r="171" spans="72:74" ht="17.25" customHeight="1" x14ac:dyDescent="0.25">
      <c r="BT171" s="53">
        <v>2038</v>
      </c>
      <c r="BU171" s="53" t="s">
        <v>979</v>
      </c>
      <c r="BV171" s="179">
        <v>66</v>
      </c>
    </row>
    <row r="172" spans="72:74" ht="17.25" customHeight="1" x14ac:dyDescent="0.25">
      <c r="BT172" s="53">
        <v>2039</v>
      </c>
      <c r="BU172" s="53" t="s">
        <v>958</v>
      </c>
      <c r="BV172" s="179">
        <v>66</v>
      </c>
    </row>
    <row r="173" spans="72:74" ht="17.25" customHeight="1" x14ac:dyDescent="0.25">
      <c r="BT173" s="53">
        <v>2039</v>
      </c>
      <c r="BU173" s="53" t="s">
        <v>960</v>
      </c>
      <c r="BV173" s="179">
        <v>66</v>
      </c>
    </row>
    <row r="174" spans="72:74" ht="17.25" customHeight="1" x14ac:dyDescent="0.25">
      <c r="BT174" s="53">
        <v>2039</v>
      </c>
      <c r="BU174" s="53" t="s">
        <v>963</v>
      </c>
      <c r="BV174" s="179">
        <v>66</v>
      </c>
    </row>
    <row r="175" spans="72:74" ht="17.25" customHeight="1" x14ac:dyDescent="0.25">
      <c r="BT175" s="53">
        <v>2039</v>
      </c>
      <c r="BU175" s="53" t="s">
        <v>967</v>
      </c>
      <c r="BV175" s="179">
        <v>66</v>
      </c>
    </row>
    <row r="176" spans="72:74" ht="17.25" customHeight="1" x14ac:dyDescent="0.25">
      <c r="BT176" s="53">
        <v>2039</v>
      </c>
      <c r="BU176" s="53" t="s">
        <v>968</v>
      </c>
      <c r="BV176" s="179">
        <v>66</v>
      </c>
    </row>
    <row r="177" spans="72:74" ht="17.25" customHeight="1" x14ac:dyDescent="0.25">
      <c r="BT177" s="53">
        <v>2039</v>
      </c>
      <c r="BU177" s="53" t="s">
        <v>973</v>
      </c>
      <c r="BV177" s="179">
        <v>66</v>
      </c>
    </row>
    <row r="178" spans="72:74" ht="17.25" customHeight="1" x14ac:dyDescent="0.25">
      <c r="BT178" s="53">
        <v>2039</v>
      </c>
      <c r="BU178" s="53" t="s">
        <v>974</v>
      </c>
      <c r="BV178" s="179">
        <v>66</v>
      </c>
    </row>
    <row r="179" spans="72:74" ht="17.25" customHeight="1" x14ac:dyDescent="0.25">
      <c r="BT179" s="53">
        <v>2039</v>
      </c>
      <c r="BU179" s="53" t="s">
        <v>975</v>
      </c>
      <c r="BV179" s="179">
        <v>66</v>
      </c>
    </row>
    <row r="180" spans="72:74" ht="17.25" customHeight="1" x14ac:dyDescent="0.25">
      <c r="BT180" s="53">
        <v>2039</v>
      </c>
      <c r="BU180" s="53" t="s">
        <v>976</v>
      </c>
      <c r="BV180" s="179">
        <v>66</v>
      </c>
    </row>
    <row r="181" spans="72:74" ht="17.25" customHeight="1" x14ac:dyDescent="0.25">
      <c r="BT181" s="53">
        <v>2039</v>
      </c>
      <c r="BU181" s="53" t="s">
        <v>977</v>
      </c>
      <c r="BV181" s="179">
        <v>66</v>
      </c>
    </row>
    <row r="182" spans="72:74" ht="17.25" customHeight="1" x14ac:dyDescent="0.25">
      <c r="BT182" s="53">
        <v>2039</v>
      </c>
      <c r="BU182" s="53" t="s">
        <v>978</v>
      </c>
      <c r="BV182" s="179">
        <v>66</v>
      </c>
    </row>
    <row r="183" spans="72:74" ht="17.25" customHeight="1" x14ac:dyDescent="0.25">
      <c r="BT183" s="53">
        <v>2039</v>
      </c>
      <c r="BU183" s="53" t="s">
        <v>979</v>
      </c>
      <c r="BV183" s="179">
        <v>66</v>
      </c>
    </row>
    <row r="184" spans="72:74" ht="17.25" customHeight="1" x14ac:dyDescent="0.25">
      <c r="BT184" s="53">
        <v>2040</v>
      </c>
      <c r="BU184" s="53" t="s">
        <v>958</v>
      </c>
      <c r="BV184" s="179">
        <v>66</v>
      </c>
    </row>
    <row r="185" spans="72:74" ht="17.25" customHeight="1" x14ac:dyDescent="0.25">
      <c r="BT185" s="53">
        <v>2040</v>
      </c>
      <c r="BU185" s="53" t="s">
        <v>960</v>
      </c>
      <c r="BV185" s="179">
        <v>66</v>
      </c>
    </row>
    <row r="186" spans="72:74" ht="17.25" customHeight="1" x14ac:dyDescent="0.25">
      <c r="BT186" s="53">
        <v>2040</v>
      </c>
      <c r="BU186" s="53" t="s">
        <v>963</v>
      </c>
      <c r="BV186" s="179">
        <v>66</v>
      </c>
    </row>
    <row r="187" spans="72:74" ht="17.25" customHeight="1" x14ac:dyDescent="0.25">
      <c r="BT187" s="53">
        <v>2040</v>
      </c>
      <c r="BU187" s="53" t="s">
        <v>967</v>
      </c>
      <c r="BV187" s="179">
        <v>66</v>
      </c>
    </row>
    <row r="188" spans="72:74" ht="17.25" customHeight="1" x14ac:dyDescent="0.25">
      <c r="BT188" s="53">
        <v>2040</v>
      </c>
      <c r="BU188" s="53" t="s">
        <v>968</v>
      </c>
      <c r="BV188" s="179">
        <v>66</v>
      </c>
    </row>
    <row r="189" spans="72:74" ht="17.25" customHeight="1" x14ac:dyDescent="0.25">
      <c r="BT189" s="53">
        <v>2040</v>
      </c>
      <c r="BU189" s="53" t="s">
        <v>973</v>
      </c>
      <c r="BV189" s="179">
        <v>66</v>
      </c>
    </row>
    <row r="190" spans="72:74" ht="17.25" customHeight="1" x14ac:dyDescent="0.25">
      <c r="BT190" s="53">
        <v>2040</v>
      </c>
      <c r="BU190" s="53" t="s">
        <v>974</v>
      </c>
      <c r="BV190" s="179">
        <v>66</v>
      </c>
    </row>
    <row r="191" spans="72:74" ht="17.25" customHeight="1" x14ac:dyDescent="0.25">
      <c r="BT191" s="53">
        <v>2040</v>
      </c>
      <c r="BU191" s="53" t="s">
        <v>975</v>
      </c>
      <c r="BV191" s="179">
        <v>66</v>
      </c>
    </row>
    <row r="192" spans="72:74" ht="17.25" customHeight="1" x14ac:dyDescent="0.25">
      <c r="BT192" s="53">
        <v>2040</v>
      </c>
      <c r="BU192" s="53" t="s">
        <v>976</v>
      </c>
      <c r="BV192" s="179">
        <v>66</v>
      </c>
    </row>
    <row r="193" spans="72:74" ht="17.25" customHeight="1" x14ac:dyDescent="0.25">
      <c r="BT193" s="53">
        <v>2040</v>
      </c>
      <c r="BU193" s="53" t="s">
        <v>977</v>
      </c>
      <c r="BV193" s="179">
        <v>66</v>
      </c>
    </row>
    <row r="194" spans="72:74" ht="17.25" customHeight="1" x14ac:dyDescent="0.25">
      <c r="BT194" s="53">
        <v>2040</v>
      </c>
      <c r="BU194" s="53" t="s">
        <v>978</v>
      </c>
      <c r="BV194" s="179">
        <v>66</v>
      </c>
    </row>
    <row r="195" spans="72:74" ht="17.25" customHeight="1" x14ac:dyDescent="0.25">
      <c r="BT195" s="53">
        <v>2040</v>
      </c>
      <c r="BU195" s="53" t="s">
        <v>979</v>
      </c>
      <c r="BV195" s="179">
        <v>66</v>
      </c>
    </row>
    <row r="196" spans="72:74" ht="17.25" customHeight="1" x14ac:dyDescent="0.25">
      <c r="BT196" s="53">
        <v>2041</v>
      </c>
      <c r="BU196" s="53" t="s">
        <v>958</v>
      </c>
      <c r="BV196" s="179">
        <v>66</v>
      </c>
    </row>
    <row r="197" spans="72:74" ht="17.25" customHeight="1" x14ac:dyDescent="0.25">
      <c r="BT197" s="53">
        <v>2041</v>
      </c>
      <c r="BU197" s="53" t="s">
        <v>960</v>
      </c>
      <c r="BV197" s="179">
        <v>66</v>
      </c>
    </row>
    <row r="198" spans="72:74" ht="17.25" customHeight="1" x14ac:dyDescent="0.25">
      <c r="BT198" s="53">
        <v>2041</v>
      </c>
      <c r="BU198" s="53" t="s">
        <v>963</v>
      </c>
      <c r="BV198" s="179">
        <v>66</v>
      </c>
    </row>
    <row r="199" spans="72:74" ht="17.25" customHeight="1" x14ac:dyDescent="0.25">
      <c r="BT199" s="53">
        <v>2041</v>
      </c>
      <c r="BU199" s="53" t="s">
        <v>967</v>
      </c>
      <c r="BV199" s="179">
        <v>66</v>
      </c>
    </row>
    <row r="200" spans="72:74" ht="17.25" customHeight="1" x14ac:dyDescent="0.25">
      <c r="BT200" s="53">
        <v>2041</v>
      </c>
      <c r="BU200" s="53" t="s">
        <v>968</v>
      </c>
      <c r="BV200" s="179">
        <v>66</v>
      </c>
    </row>
    <row r="201" spans="72:74" ht="17.25" customHeight="1" x14ac:dyDescent="0.25">
      <c r="BT201" s="53">
        <v>2041</v>
      </c>
      <c r="BU201" s="53" t="s">
        <v>973</v>
      </c>
      <c r="BV201" s="179">
        <v>66</v>
      </c>
    </row>
    <row r="202" spans="72:74" ht="17.25" customHeight="1" x14ac:dyDescent="0.25">
      <c r="BT202" s="53">
        <v>2041</v>
      </c>
      <c r="BU202" s="53" t="s">
        <v>974</v>
      </c>
      <c r="BV202" s="179">
        <v>66</v>
      </c>
    </row>
    <row r="203" spans="72:74" ht="17.25" customHeight="1" x14ac:dyDescent="0.25">
      <c r="BT203" s="53">
        <v>2041</v>
      </c>
      <c r="BU203" s="53" t="s">
        <v>975</v>
      </c>
      <c r="BV203" s="179">
        <v>66</v>
      </c>
    </row>
    <row r="204" spans="72:74" ht="17.25" customHeight="1" x14ac:dyDescent="0.25">
      <c r="BT204" s="53">
        <v>2041</v>
      </c>
      <c r="BU204" s="53" t="s">
        <v>976</v>
      </c>
      <c r="BV204" s="179">
        <v>66</v>
      </c>
    </row>
    <row r="205" spans="72:74" ht="17.25" customHeight="1" x14ac:dyDescent="0.25">
      <c r="BT205" s="53">
        <v>2041</v>
      </c>
      <c r="BU205" s="53" t="s">
        <v>977</v>
      </c>
      <c r="BV205" s="179">
        <v>66</v>
      </c>
    </row>
    <row r="206" spans="72:74" ht="17.25" customHeight="1" x14ac:dyDescent="0.25">
      <c r="BT206" s="53">
        <v>2041</v>
      </c>
      <c r="BU206" s="53" t="s">
        <v>978</v>
      </c>
      <c r="BV206" s="179">
        <v>66</v>
      </c>
    </row>
    <row r="207" spans="72:74" ht="17.25" customHeight="1" x14ac:dyDescent="0.25">
      <c r="BT207" s="53">
        <v>2041</v>
      </c>
      <c r="BU207" s="53" t="s">
        <v>979</v>
      </c>
      <c r="BV207" s="179">
        <v>66</v>
      </c>
    </row>
    <row r="208" spans="72:74" ht="17.25" customHeight="1" x14ac:dyDescent="0.25">
      <c r="BT208" s="53">
        <v>2042</v>
      </c>
      <c r="BU208" s="53" t="s">
        <v>958</v>
      </c>
      <c r="BV208" s="179">
        <v>66</v>
      </c>
    </row>
    <row r="209" spans="72:74" ht="17.25" customHeight="1" x14ac:dyDescent="0.25">
      <c r="BT209" s="53">
        <v>2042</v>
      </c>
      <c r="BU209" s="53" t="s">
        <v>960</v>
      </c>
      <c r="BV209" s="179">
        <v>66</v>
      </c>
    </row>
    <row r="210" spans="72:74" ht="17.25" customHeight="1" x14ac:dyDescent="0.25">
      <c r="BT210" s="53">
        <v>2042</v>
      </c>
      <c r="BU210" s="53" t="s">
        <v>963</v>
      </c>
      <c r="BV210" s="179">
        <v>66</v>
      </c>
    </row>
    <row r="211" spans="72:74" ht="17.25" customHeight="1" x14ac:dyDescent="0.25">
      <c r="BT211" s="53">
        <v>2042</v>
      </c>
      <c r="BU211" s="53" t="s">
        <v>967</v>
      </c>
      <c r="BV211" s="179">
        <v>66</v>
      </c>
    </row>
    <row r="212" spans="72:74" ht="17.25" customHeight="1" x14ac:dyDescent="0.25">
      <c r="BT212" s="53">
        <v>2042</v>
      </c>
      <c r="BU212" s="53" t="s">
        <v>968</v>
      </c>
      <c r="BV212" s="179">
        <v>66</v>
      </c>
    </row>
    <row r="213" spans="72:74" ht="17.25" customHeight="1" x14ac:dyDescent="0.25">
      <c r="BT213" s="53">
        <v>2042</v>
      </c>
      <c r="BU213" s="53" t="s">
        <v>973</v>
      </c>
      <c r="BV213" s="179">
        <v>66</v>
      </c>
    </row>
    <row r="214" spans="72:74" ht="17.25" customHeight="1" x14ac:dyDescent="0.25">
      <c r="BT214" s="53">
        <v>2042</v>
      </c>
      <c r="BU214" s="53" t="s">
        <v>974</v>
      </c>
      <c r="BV214" s="179">
        <v>66</v>
      </c>
    </row>
    <row r="215" spans="72:74" ht="17.25" customHeight="1" x14ac:dyDescent="0.25">
      <c r="BT215" s="53">
        <v>2042</v>
      </c>
      <c r="BU215" s="53" t="s">
        <v>975</v>
      </c>
      <c r="BV215" s="179">
        <v>66</v>
      </c>
    </row>
    <row r="216" spans="72:74" ht="17.25" customHeight="1" x14ac:dyDescent="0.25">
      <c r="BT216" s="53">
        <v>2042</v>
      </c>
      <c r="BU216" s="53" t="s">
        <v>976</v>
      </c>
      <c r="BV216" s="179">
        <v>66</v>
      </c>
    </row>
    <row r="217" spans="72:74" ht="17.25" customHeight="1" x14ac:dyDescent="0.25">
      <c r="BT217" s="53">
        <v>2042</v>
      </c>
      <c r="BU217" s="53" t="s">
        <v>977</v>
      </c>
      <c r="BV217" s="179">
        <v>66</v>
      </c>
    </row>
    <row r="218" spans="72:74" ht="17.25" customHeight="1" x14ac:dyDescent="0.25">
      <c r="BT218" s="53">
        <v>2042</v>
      </c>
      <c r="BU218" s="53" t="s">
        <v>978</v>
      </c>
      <c r="BV218" s="179">
        <v>66</v>
      </c>
    </row>
    <row r="219" spans="72:74" ht="17.25" customHeight="1" x14ac:dyDescent="0.25">
      <c r="BT219" s="53">
        <v>2042</v>
      </c>
      <c r="BU219" s="53" t="s">
        <v>979</v>
      </c>
      <c r="BV219" s="179">
        <v>66</v>
      </c>
    </row>
    <row r="220" spans="72:74" ht="17.25" customHeight="1" x14ac:dyDescent="0.25">
      <c r="BT220" s="53">
        <v>2043</v>
      </c>
      <c r="BU220" s="53" t="s">
        <v>958</v>
      </c>
      <c r="BV220" s="179">
        <v>66</v>
      </c>
    </row>
    <row r="221" spans="72:74" ht="17.25" customHeight="1" x14ac:dyDescent="0.25">
      <c r="BT221" s="53">
        <v>2043</v>
      </c>
      <c r="BU221" s="53" t="s">
        <v>960</v>
      </c>
      <c r="BV221" s="179">
        <v>66</v>
      </c>
    </row>
    <row r="222" spans="72:74" ht="17.25" customHeight="1" x14ac:dyDescent="0.25">
      <c r="BT222" s="53">
        <v>2043</v>
      </c>
      <c r="BU222" s="53" t="s">
        <v>963</v>
      </c>
      <c r="BV222" s="179">
        <v>66</v>
      </c>
    </row>
    <row r="223" spans="72:74" ht="17.25" customHeight="1" x14ac:dyDescent="0.25">
      <c r="BT223" s="53">
        <v>2043</v>
      </c>
      <c r="BU223" s="53" t="s">
        <v>967</v>
      </c>
      <c r="BV223" s="179">
        <v>66</v>
      </c>
    </row>
    <row r="224" spans="72:74" ht="17.25" customHeight="1" x14ac:dyDescent="0.25">
      <c r="BT224" s="53">
        <v>2043</v>
      </c>
      <c r="BU224" s="53" t="s">
        <v>968</v>
      </c>
      <c r="BV224" s="179">
        <v>66</v>
      </c>
    </row>
    <row r="225" spans="72:74" ht="17.25" customHeight="1" x14ac:dyDescent="0.25">
      <c r="BT225" s="53">
        <v>2043</v>
      </c>
      <c r="BU225" s="53" t="s">
        <v>973</v>
      </c>
      <c r="BV225" s="179">
        <v>66</v>
      </c>
    </row>
    <row r="226" spans="72:74" ht="17.25" customHeight="1" x14ac:dyDescent="0.25">
      <c r="BT226" s="53">
        <v>2043</v>
      </c>
      <c r="BU226" s="53" t="s">
        <v>974</v>
      </c>
      <c r="BV226" s="179">
        <v>66</v>
      </c>
    </row>
    <row r="227" spans="72:74" ht="17.25" customHeight="1" x14ac:dyDescent="0.25">
      <c r="BT227" s="53">
        <v>2043</v>
      </c>
      <c r="BU227" s="53" t="s">
        <v>975</v>
      </c>
      <c r="BV227" s="179">
        <v>66</v>
      </c>
    </row>
    <row r="228" spans="72:74" ht="17.25" customHeight="1" x14ac:dyDescent="0.25">
      <c r="BT228" s="53">
        <v>2043</v>
      </c>
      <c r="BU228" s="53" t="s">
        <v>976</v>
      </c>
      <c r="BV228" s="179">
        <v>66</v>
      </c>
    </row>
    <row r="229" spans="72:74" ht="17.25" customHeight="1" x14ac:dyDescent="0.25">
      <c r="BT229" s="53">
        <v>2043</v>
      </c>
      <c r="BU229" s="53" t="s">
        <v>977</v>
      </c>
      <c r="BV229" s="179">
        <v>66</v>
      </c>
    </row>
    <row r="230" spans="72:74" ht="17.25" customHeight="1" x14ac:dyDescent="0.25">
      <c r="BT230" s="53">
        <v>2043</v>
      </c>
      <c r="BU230" s="53" t="s">
        <v>978</v>
      </c>
      <c r="BV230" s="179">
        <v>66</v>
      </c>
    </row>
    <row r="231" spans="72:74" ht="17.25" customHeight="1" x14ac:dyDescent="0.25">
      <c r="BT231" s="53">
        <v>2043</v>
      </c>
      <c r="BU231" s="53" t="s">
        <v>979</v>
      </c>
      <c r="BV231" s="179">
        <v>66</v>
      </c>
    </row>
    <row r="232" spans="72:74" ht="17.25" customHeight="1" x14ac:dyDescent="0.25">
      <c r="BT232" s="53">
        <v>2044</v>
      </c>
      <c r="BU232" s="53" t="s">
        <v>958</v>
      </c>
      <c r="BV232" s="179">
        <v>66</v>
      </c>
    </row>
    <row r="233" spans="72:74" ht="17.25" customHeight="1" x14ac:dyDescent="0.25">
      <c r="BT233" s="53">
        <v>2044</v>
      </c>
      <c r="BU233" s="53" t="s">
        <v>960</v>
      </c>
      <c r="BV233" s="179">
        <v>66</v>
      </c>
    </row>
    <row r="234" spans="72:74" ht="17.25" customHeight="1" x14ac:dyDescent="0.25">
      <c r="BT234" s="53">
        <v>2044</v>
      </c>
      <c r="BU234" s="53" t="s">
        <v>963</v>
      </c>
      <c r="BV234" s="179">
        <v>66</v>
      </c>
    </row>
    <row r="235" spans="72:74" ht="17.25" customHeight="1" x14ac:dyDescent="0.25">
      <c r="BT235" s="53">
        <v>2044</v>
      </c>
      <c r="BU235" s="53" t="s">
        <v>967</v>
      </c>
      <c r="BV235" s="179">
        <v>66</v>
      </c>
    </row>
    <row r="236" spans="72:74" ht="17.25" customHeight="1" x14ac:dyDescent="0.25">
      <c r="BT236" s="53">
        <v>2044</v>
      </c>
      <c r="BU236" s="53" t="s">
        <v>968</v>
      </c>
      <c r="BV236" s="179">
        <v>66</v>
      </c>
    </row>
    <row r="237" spans="72:74" ht="17.25" customHeight="1" x14ac:dyDescent="0.25">
      <c r="BT237" s="53">
        <v>2044</v>
      </c>
      <c r="BU237" s="53" t="s">
        <v>973</v>
      </c>
      <c r="BV237" s="179">
        <v>66</v>
      </c>
    </row>
    <row r="238" spans="72:74" ht="17.25" customHeight="1" x14ac:dyDescent="0.25">
      <c r="BT238" s="53">
        <v>2044</v>
      </c>
      <c r="BU238" s="53" t="s">
        <v>974</v>
      </c>
      <c r="BV238" s="179">
        <v>66</v>
      </c>
    </row>
    <row r="239" spans="72:74" ht="17.25" customHeight="1" x14ac:dyDescent="0.25">
      <c r="BT239" s="53">
        <v>2044</v>
      </c>
      <c r="BU239" s="53" t="s">
        <v>975</v>
      </c>
      <c r="BV239" s="179">
        <v>66</v>
      </c>
    </row>
    <row r="240" spans="72:74" ht="17.25" customHeight="1" x14ac:dyDescent="0.25">
      <c r="BT240" s="53">
        <v>2044</v>
      </c>
      <c r="BU240" s="53" t="s">
        <v>976</v>
      </c>
      <c r="BV240" s="179">
        <v>66</v>
      </c>
    </row>
    <row r="241" spans="72:74" ht="17.25" customHeight="1" x14ac:dyDescent="0.25">
      <c r="BT241" s="53">
        <v>2044</v>
      </c>
      <c r="BU241" s="53" t="s">
        <v>977</v>
      </c>
      <c r="BV241" s="179">
        <v>66</v>
      </c>
    </row>
    <row r="242" spans="72:74" ht="17.25" customHeight="1" x14ac:dyDescent="0.25">
      <c r="BT242" s="53">
        <v>2044</v>
      </c>
      <c r="BU242" s="53" t="s">
        <v>978</v>
      </c>
      <c r="BV242" s="179">
        <v>66</v>
      </c>
    </row>
    <row r="243" spans="72:74" ht="17.25" customHeight="1" x14ac:dyDescent="0.25">
      <c r="BT243" s="53">
        <v>2044</v>
      </c>
      <c r="BU243" s="53" t="s">
        <v>979</v>
      </c>
      <c r="BV243" s="179">
        <v>66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B8AD-68EE-4E24-B4E6-027610DDD205}">
  <sheetPr codeName="Hoja30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1036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1037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1038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1038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75</v>
      </c>
      <c r="M9" s="181">
        <v>75</v>
      </c>
      <c r="N9" s="181">
        <v>75</v>
      </c>
      <c r="O9" s="182">
        <v>225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75</v>
      </c>
      <c r="D10" s="181">
        <v>75</v>
      </c>
      <c r="E10" s="181">
        <v>75</v>
      </c>
      <c r="F10" s="181">
        <v>75</v>
      </c>
      <c r="G10" s="181">
        <v>75</v>
      </c>
      <c r="H10" s="181">
        <v>75</v>
      </c>
      <c r="I10" s="181">
        <v>75</v>
      </c>
      <c r="J10" s="181">
        <v>75</v>
      </c>
      <c r="K10" s="181">
        <v>75</v>
      </c>
      <c r="L10" s="181">
        <v>75</v>
      </c>
      <c r="M10" s="181">
        <v>75</v>
      </c>
      <c r="N10" s="181">
        <v>75</v>
      </c>
      <c r="O10" s="182">
        <v>900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75</v>
      </c>
      <c r="D11" s="181">
        <v>75</v>
      </c>
      <c r="E11" s="181">
        <v>75</v>
      </c>
      <c r="F11" s="181">
        <v>75</v>
      </c>
      <c r="G11" s="181">
        <v>75</v>
      </c>
      <c r="H11" s="181">
        <v>75</v>
      </c>
      <c r="I11" s="181">
        <v>75</v>
      </c>
      <c r="J11" s="181">
        <v>75</v>
      </c>
      <c r="K11" s="181">
        <v>75</v>
      </c>
      <c r="L11" s="181">
        <v>75</v>
      </c>
      <c r="M11" s="181">
        <v>75</v>
      </c>
      <c r="N11" s="181">
        <v>75</v>
      </c>
      <c r="O11" s="182">
        <v>900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75</v>
      </c>
    </row>
    <row r="12" spans="1:74" ht="15" x14ac:dyDescent="0.25">
      <c r="A12" s="96" t="s">
        <v>987</v>
      </c>
      <c r="B12" s="97">
        <v>2028</v>
      </c>
      <c r="C12" s="181">
        <v>75</v>
      </c>
      <c r="D12" s="181">
        <v>75</v>
      </c>
      <c r="E12" s="181">
        <v>75</v>
      </c>
      <c r="F12" s="181">
        <v>75</v>
      </c>
      <c r="G12" s="181">
        <v>75</v>
      </c>
      <c r="H12" s="181">
        <v>75</v>
      </c>
      <c r="I12" s="181">
        <v>75</v>
      </c>
      <c r="J12" s="181">
        <v>75</v>
      </c>
      <c r="K12" s="181">
        <v>75</v>
      </c>
      <c r="L12" s="181">
        <v>75</v>
      </c>
      <c r="M12" s="181">
        <v>75</v>
      </c>
      <c r="N12" s="181">
        <v>75</v>
      </c>
      <c r="O12" s="182">
        <v>900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75</v>
      </c>
      <c r="AD12" s="102">
        <v>75</v>
      </c>
      <c r="AE12" s="102">
        <v>75</v>
      </c>
      <c r="AF12" s="103">
        <v>18.75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75</v>
      </c>
    </row>
    <row r="13" spans="1:74" ht="15" x14ac:dyDescent="0.25">
      <c r="A13" s="96" t="s">
        <v>988</v>
      </c>
      <c r="B13" s="97">
        <v>2029</v>
      </c>
      <c r="C13" s="181">
        <v>75</v>
      </c>
      <c r="D13" s="181">
        <v>75</v>
      </c>
      <c r="E13" s="181">
        <v>75</v>
      </c>
      <c r="F13" s="181">
        <v>75</v>
      </c>
      <c r="G13" s="181">
        <v>75</v>
      </c>
      <c r="H13" s="181">
        <v>75</v>
      </c>
      <c r="I13" s="181">
        <v>75</v>
      </c>
      <c r="J13" s="181">
        <v>75</v>
      </c>
      <c r="K13" s="181">
        <v>75</v>
      </c>
      <c r="L13" s="181">
        <v>75</v>
      </c>
      <c r="M13" s="181">
        <v>75</v>
      </c>
      <c r="N13" s="181">
        <v>75</v>
      </c>
      <c r="O13" s="182">
        <v>900</v>
      </c>
      <c r="P13" s="99">
        <v>48</v>
      </c>
      <c r="R13" s="100" t="s">
        <v>984</v>
      </c>
      <c r="S13" s="101">
        <v>2026</v>
      </c>
      <c r="T13" s="102">
        <v>75</v>
      </c>
      <c r="U13" s="102">
        <v>75</v>
      </c>
      <c r="V13" s="102">
        <v>75</v>
      </c>
      <c r="W13" s="102">
        <v>75</v>
      </c>
      <c r="X13" s="102">
        <v>75</v>
      </c>
      <c r="Y13" s="102">
        <v>75</v>
      </c>
      <c r="Z13" s="102">
        <v>75</v>
      </c>
      <c r="AA13" s="102">
        <v>75</v>
      </c>
      <c r="AB13" s="102">
        <v>75</v>
      </c>
      <c r="AC13" s="102">
        <v>75</v>
      </c>
      <c r="AD13" s="102">
        <v>75</v>
      </c>
      <c r="AE13" s="102">
        <v>75</v>
      </c>
      <c r="AF13" s="103">
        <v>75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75</v>
      </c>
    </row>
    <row r="14" spans="1:74" ht="15" x14ac:dyDescent="0.25">
      <c r="A14" s="96" t="s">
        <v>989</v>
      </c>
      <c r="B14" s="97">
        <v>2030</v>
      </c>
      <c r="C14" s="181">
        <v>75</v>
      </c>
      <c r="D14" s="181">
        <v>75</v>
      </c>
      <c r="E14" s="181">
        <v>75</v>
      </c>
      <c r="F14" s="181">
        <v>75</v>
      </c>
      <c r="G14" s="181">
        <v>75</v>
      </c>
      <c r="H14" s="181">
        <v>75</v>
      </c>
      <c r="I14" s="181">
        <v>75</v>
      </c>
      <c r="J14" s="181">
        <v>75</v>
      </c>
      <c r="K14" s="181">
        <v>75</v>
      </c>
      <c r="L14" s="181">
        <v>75</v>
      </c>
      <c r="M14" s="181">
        <v>75</v>
      </c>
      <c r="N14" s="181">
        <v>75</v>
      </c>
      <c r="O14" s="182">
        <v>900</v>
      </c>
      <c r="P14" s="99">
        <v>60</v>
      </c>
      <c r="R14" s="100" t="s">
        <v>985</v>
      </c>
      <c r="S14" s="101">
        <v>2027</v>
      </c>
      <c r="T14" s="102">
        <v>75</v>
      </c>
      <c r="U14" s="102">
        <v>75</v>
      </c>
      <c r="V14" s="102">
        <v>75</v>
      </c>
      <c r="W14" s="102">
        <v>75</v>
      </c>
      <c r="X14" s="102">
        <v>75</v>
      </c>
      <c r="Y14" s="102">
        <v>75</v>
      </c>
      <c r="Z14" s="102">
        <v>75</v>
      </c>
      <c r="AA14" s="102">
        <v>75</v>
      </c>
      <c r="AB14" s="102">
        <v>75</v>
      </c>
      <c r="AC14" s="102">
        <v>75</v>
      </c>
      <c r="AD14" s="102">
        <v>75</v>
      </c>
      <c r="AE14" s="102">
        <v>75</v>
      </c>
      <c r="AF14" s="103">
        <v>75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75</v>
      </c>
    </row>
    <row r="15" spans="1:74" ht="15.75" thickBot="1" x14ac:dyDescent="0.3">
      <c r="A15" s="96" t="s">
        <v>990</v>
      </c>
      <c r="B15" s="97">
        <v>2031</v>
      </c>
      <c r="C15" s="181">
        <v>75</v>
      </c>
      <c r="D15" s="181">
        <v>75</v>
      </c>
      <c r="E15" s="181">
        <v>75</v>
      </c>
      <c r="F15" s="181">
        <v>75</v>
      </c>
      <c r="G15" s="181">
        <v>75</v>
      </c>
      <c r="H15" s="181">
        <v>75</v>
      </c>
      <c r="I15" s="181">
        <v>75</v>
      </c>
      <c r="J15" s="181">
        <v>75</v>
      </c>
      <c r="K15" s="181">
        <v>75</v>
      </c>
      <c r="L15" s="181">
        <v>75</v>
      </c>
      <c r="M15" s="181">
        <v>75</v>
      </c>
      <c r="N15" s="181">
        <v>75</v>
      </c>
      <c r="O15" s="182">
        <v>900</v>
      </c>
      <c r="P15" s="99">
        <v>72</v>
      </c>
      <c r="R15" s="120" t="s">
        <v>987</v>
      </c>
      <c r="S15" s="121">
        <v>2028</v>
      </c>
      <c r="T15" s="122">
        <v>75</v>
      </c>
      <c r="U15" s="122">
        <v>75</v>
      </c>
      <c r="V15" s="122">
        <v>75</v>
      </c>
      <c r="W15" s="122">
        <v>75</v>
      </c>
      <c r="X15" s="122">
        <v>75</v>
      </c>
      <c r="Y15" s="122">
        <v>75</v>
      </c>
      <c r="Z15" s="122">
        <v>75</v>
      </c>
      <c r="AA15" s="122">
        <v>75</v>
      </c>
      <c r="AB15" s="122">
        <v>75</v>
      </c>
      <c r="AC15" s="122">
        <v>75</v>
      </c>
      <c r="AD15" s="122">
        <v>75</v>
      </c>
      <c r="AE15" s="122">
        <v>75</v>
      </c>
      <c r="AF15" s="123">
        <v>75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75</v>
      </c>
    </row>
    <row r="16" spans="1:74" ht="15" x14ac:dyDescent="0.25">
      <c r="A16" s="96" t="s">
        <v>991</v>
      </c>
      <c r="B16" s="97">
        <v>2032</v>
      </c>
      <c r="C16" s="181">
        <v>75</v>
      </c>
      <c r="D16" s="181">
        <v>75</v>
      </c>
      <c r="E16" s="181">
        <v>75</v>
      </c>
      <c r="F16" s="181">
        <v>75</v>
      </c>
      <c r="G16" s="181">
        <v>75</v>
      </c>
      <c r="H16" s="181">
        <v>75</v>
      </c>
      <c r="I16" s="181">
        <v>75</v>
      </c>
      <c r="J16" s="181">
        <v>75</v>
      </c>
      <c r="K16" s="181">
        <v>75</v>
      </c>
      <c r="L16" s="181">
        <v>75</v>
      </c>
      <c r="M16" s="181">
        <v>75</v>
      </c>
      <c r="N16" s="181">
        <v>75</v>
      </c>
      <c r="O16" s="182">
        <v>900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75</v>
      </c>
    </row>
    <row r="17" spans="1:74" ht="15" x14ac:dyDescent="0.25">
      <c r="A17" s="96" t="s">
        <v>992</v>
      </c>
      <c r="B17" s="97">
        <v>2033</v>
      </c>
      <c r="C17" s="181">
        <v>75</v>
      </c>
      <c r="D17" s="181">
        <v>75</v>
      </c>
      <c r="E17" s="181">
        <v>75</v>
      </c>
      <c r="F17" s="181">
        <v>75</v>
      </c>
      <c r="G17" s="181">
        <v>75</v>
      </c>
      <c r="H17" s="181">
        <v>75</v>
      </c>
      <c r="I17" s="181">
        <v>75</v>
      </c>
      <c r="J17" s="181">
        <v>75</v>
      </c>
      <c r="K17" s="181">
        <v>75</v>
      </c>
      <c r="L17" s="181">
        <v>75</v>
      </c>
      <c r="M17" s="181">
        <v>75</v>
      </c>
      <c r="N17" s="181">
        <v>75</v>
      </c>
      <c r="O17" s="182">
        <v>900</v>
      </c>
      <c r="P17" s="99">
        <v>96</v>
      </c>
      <c r="BT17" s="53">
        <v>2026</v>
      </c>
      <c r="BU17" s="53" t="s">
        <v>967</v>
      </c>
      <c r="BV17" s="179">
        <v>75</v>
      </c>
    </row>
    <row r="18" spans="1:74" ht="15" x14ac:dyDescent="0.25">
      <c r="A18" s="96" t="s">
        <v>993</v>
      </c>
      <c r="B18" s="97">
        <v>2034</v>
      </c>
      <c r="C18" s="181">
        <v>75</v>
      </c>
      <c r="D18" s="181">
        <v>75</v>
      </c>
      <c r="E18" s="181">
        <v>75</v>
      </c>
      <c r="F18" s="181">
        <v>75</v>
      </c>
      <c r="G18" s="181">
        <v>75</v>
      </c>
      <c r="H18" s="181">
        <v>75</v>
      </c>
      <c r="I18" s="181">
        <v>75</v>
      </c>
      <c r="J18" s="181">
        <v>75</v>
      </c>
      <c r="K18" s="181">
        <v>75</v>
      </c>
      <c r="L18" s="181">
        <v>75</v>
      </c>
      <c r="M18" s="181">
        <v>75</v>
      </c>
      <c r="N18" s="181">
        <v>75</v>
      </c>
      <c r="O18" s="182">
        <v>900</v>
      </c>
      <c r="P18" s="99">
        <v>108</v>
      </c>
      <c r="BT18" s="53">
        <v>2026</v>
      </c>
      <c r="BU18" s="53" t="s">
        <v>968</v>
      </c>
      <c r="BV18" s="179">
        <v>75</v>
      </c>
    </row>
    <row r="19" spans="1:74" ht="15" x14ac:dyDescent="0.25">
      <c r="A19" s="96" t="s">
        <v>994</v>
      </c>
      <c r="B19" s="97">
        <v>2035</v>
      </c>
      <c r="C19" s="181">
        <v>75</v>
      </c>
      <c r="D19" s="181">
        <v>75</v>
      </c>
      <c r="E19" s="181">
        <v>75</v>
      </c>
      <c r="F19" s="181">
        <v>75</v>
      </c>
      <c r="G19" s="181">
        <v>75</v>
      </c>
      <c r="H19" s="181">
        <v>75</v>
      </c>
      <c r="I19" s="181">
        <v>75</v>
      </c>
      <c r="J19" s="181">
        <v>75</v>
      </c>
      <c r="K19" s="181">
        <v>75</v>
      </c>
      <c r="L19" s="181">
        <v>75</v>
      </c>
      <c r="M19" s="181">
        <v>75</v>
      </c>
      <c r="N19" s="181">
        <v>75</v>
      </c>
      <c r="O19" s="182">
        <v>900</v>
      </c>
      <c r="P19" s="99">
        <v>120</v>
      </c>
      <c r="BT19" s="53">
        <v>2026</v>
      </c>
      <c r="BU19" s="53" t="s">
        <v>973</v>
      </c>
      <c r="BV19" s="179">
        <v>75</v>
      </c>
    </row>
    <row r="20" spans="1:74" ht="15" x14ac:dyDescent="0.25">
      <c r="A20" s="96" t="s">
        <v>995</v>
      </c>
      <c r="B20" s="97">
        <v>2036</v>
      </c>
      <c r="C20" s="181">
        <v>75</v>
      </c>
      <c r="D20" s="181">
        <v>75</v>
      </c>
      <c r="E20" s="181">
        <v>75</v>
      </c>
      <c r="F20" s="181">
        <v>75</v>
      </c>
      <c r="G20" s="181">
        <v>75</v>
      </c>
      <c r="H20" s="181">
        <v>75</v>
      </c>
      <c r="I20" s="181">
        <v>75</v>
      </c>
      <c r="J20" s="181">
        <v>75</v>
      </c>
      <c r="K20" s="181">
        <v>75</v>
      </c>
      <c r="L20" s="181">
        <v>75</v>
      </c>
      <c r="M20" s="181">
        <v>75</v>
      </c>
      <c r="N20" s="181">
        <v>75</v>
      </c>
      <c r="O20" s="182">
        <v>900</v>
      </c>
      <c r="P20" s="99">
        <v>132</v>
      </c>
      <c r="BT20" s="53">
        <v>2026</v>
      </c>
      <c r="BU20" s="53" t="s">
        <v>974</v>
      </c>
      <c r="BV20" s="179">
        <v>75</v>
      </c>
    </row>
    <row r="21" spans="1:74" ht="15" x14ac:dyDescent="0.25">
      <c r="A21" s="96" t="s">
        <v>996</v>
      </c>
      <c r="B21" s="97">
        <v>2037</v>
      </c>
      <c r="C21" s="181">
        <v>75</v>
      </c>
      <c r="D21" s="181">
        <v>75</v>
      </c>
      <c r="E21" s="181">
        <v>75</v>
      </c>
      <c r="F21" s="181">
        <v>75</v>
      </c>
      <c r="G21" s="181">
        <v>75</v>
      </c>
      <c r="H21" s="181">
        <v>75</v>
      </c>
      <c r="I21" s="181">
        <v>75</v>
      </c>
      <c r="J21" s="181">
        <v>75</v>
      </c>
      <c r="K21" s="181">
        <v>75</v>
      </c>
      <c r="L21" s="181">
        <v>75</v>
      </c>
      <c r="M21" s="181">
        <v>75</v>
      </c>
      <c r="N21" s="181">
        <v>75</v>
      </c>
      <c r="O21" s="182">
        <v>900</v>
      </c>
      <c r="P21" s="99">
        <v>144</v>
      </c>
      <c r="BT21" s="53">
        <v>2026</v>
      </c>
      <c r="BU21" s="53" t="s">
        <v>975</v>
      </c>
      <c r="BV21" s="179">
        <v>75</v>
      </c>
    </row>
    <row r="22" spans="1:74" ht="15" x14ac:dyDescent="0.25">
      <c r="A22" s="96" t="s">
        <v>997</v>
      </c>
      <c r="B22" s="97">
        <v>2038</v>
      </c>
      <c r="C22" s="181">
        <v>75</v>
      </c>
      <c r="D22" s="181">
        <v>75</v>
      </c>
      <c r="E22" s="181">
        <v>75</v>
      </c>
      <c r="F22" s="181">
        <v>75</v>
      </c>
      <c r="G22" s="181">
        <v>75</v>
      </c>
      <c r="H22" s="181">
        <v>75</v>
      </c>
      <c r="I22" s="181">
        <v>75</v>
      </c>
      <c r="J22" s="181">
        <v>75</v>
      </c>
      <c r="K22" s="181">
        <v>75</v>
      </c>
      <c r="L22" s="181">
        <v>75</v>
      </c>
      <c r="M22" s="181">
        <v>75</v>
      </c>
      <c r="N22" s="181">
        <v>75</v>
      </c>
      <c r="O22" s="182">
        <v>900</v>
      </c>
      <c r="P22" s="99">
        <v>156</v>
      </c>
      <c r="BT22" s="53">
        <v>2026</v>
      </c>
      <c r="BU22" s="53" t="s">
        <v>976</v>
      </c>
      <c r="BV22" s="179">
        <v>75</v>
      </c>
    </row>
    <row r="23" spans="1:74" ht="15" x14ac:dyDescent="0.25">
      <c r="A23" s="96" t="s">
        <v>998</v>
      </c>
      <c r="B23" s="97">
        <v>2039</v>
      </c>
      <c r="C23" s="181">
        <v>75</v>
      </c>
      <c r="D23" s="181">
        <v>75</v>
      </c>
      <c r="E23" s="181">
        <v>75</v>
      </c>
      <c r="F23" s="181">
        <v>75</v>
      </c>
      <c r="G23" s="181">
        <v>75</v>
      </c>
      <c r="H23" s="181">
        <v>75</v>
      </c>
      <c r="I23" s="181">
        <v>75</v>
      </c>
      <c r="J23" s="181">
        <v>75</v>
      </c>
      <c r="K23" s="181">
        <v>75</v>
      </c>
      <c r="L23" s="181">
        <v>75</v>
      </c>
      <c r="M23" s="181">
        <v>75</v>
      </c>
      <c r="N23" s="181">
        <v>75</v>
      </c>
      <c r="O23" s="182">
        <v>900</v>
      </c>
      <c r="P23" s="99">
        <v>168</v>
      </c>
      <c r="BT23" s="53">
        <v>2026</v>
      </c>
      <c r="BU23" s="53" t="s">
        <v>977</v>
      </c>
      <c r="BV23" s="179">
        <v>75</v>
      </c>
    </row>
    <row r="24" spans="1:74" ht="15" x14ac:dyDescent="0.25">
      <c r="A24" s="96" t="s">
        <v>999</v>
      </c>
      <c r="B24" s="97">
        <v>2040</v>
      </c>
      <c r="C24" s="181">
        <v>75</v>
      </c>
      <c r="D24" s="181">
        <v>75</v>
      </c>
      <c r="E24" s="181">
        <v>75</v>
      </c>
      <c r="F24" s="181">
        <v>75</v>
      </c>
      <c r="G24" s="181">
        <v>75</v>
      </c>
      <c r="H24" s="181">
        <v>75</v>
      </c>
      <c r="I24" s="181">
        <v>75</v>
      </c>
      <c r="J24" s="181">
        <v>75</v>
      </c>
      <c r="K24" s="181">
        <v>75</v>
      </c>
      <c r="L24" s="181">
        <v>75</v>
      </c>
      <c r="M24" s="181">
        <v>75</v>
      </c>
      <c r="N24" s="181">
        <v>75</v>
      </c>
      <c r="O24" s="182">
        <v>900</v>
      </c>
      <c r="P24" s="99">
        <v>180</v>
      </c>
      <c r="BT24" s="53">
        <v>2026</v>
      </c>
      <c r="BU24" s="53" t="s">
        <v>978</v>
      </c>
      <c r="BV24" s="179">
        <v>75</v>
      </c>
    </row>
    <row r="25" spans="1:74" ht="15" x14ac:dyDescent="0.25">
      <c r="A25" s="96" t="s">
        <v>1000</v>
      </c>
      <c r="B25" s="97">
        <v>2041</v>
      </c>
      <c r="C25" s="181">
        <v>75</v>
      </c>
      <c r="D25" s="181">
        <v>75</v>
      </c>
      <c r="E25" s="181">
        <v>75</v>
      </c>
      <c r="F25" s="181">
        <v>75</v>
      </c>
      <c r="G25" s="181">
        <v>75</v>
      </c>
      <c r="H25" s="181">
        <v>75</v>
      </c>
      <c r="I25" s="181">
        <v>75</v>
      </c>
      <c r="J25" s="181">
        <v>75</v>
      </c>
      <c r="K25" s="181">
        <v>75</v>
      </c>
      <c r="L25" s="181">
        <v>75</v>
      </c>
      <c r="M25" s="181">
        <v>75</v>
      </c>
      <c r="N25" s="181">
        <v>75</v>
      </c>
      <c r="O25" s="182">
        <v>900</v>
      </c>
      <c r="P25" s="99">
        <v>192</v>
      </c>
      <c r="BT25" s="53">
        <v>2026</v>
      </c>
      <c r="BU25" s="53" t="s">
        <v>979</v>
      </c>
      <c r="BV25" s="179">
        <v>75</v>
      </c>
    </row>
    <row r="26" spans="1:74" ht="15" x14ac:dyDescent="0.25">
      <c r="A26" s="96" t="s">
        <v>1001</v>
      </c>
      <c r="B26" s="97">
        <v>2042</v>
      </c>
      <c r="C26" s="181">
        <v>75</v>
      </c>
      <c r="D26" s="181">
        <v>75</v>
      </c>
      <c r="E26" s="181">
        <v>75</v>
      </c>
      <c r="F26" s="181">
        <v>75</v>
      </c>
      <c r="G26" s="181">
        <v>75</v>
      </c>
      <c r="H26" s="181">
        <v>75</v>
      </c>
      <c r="I26" s="181">
        <v>75</v>
      </c>
      <c r="J26" s="181">
        <v>75</v>
      </c>
      <c r="K26" s="181">
        <v>75</v>
      </c>
      <c r="L26" s="181">
        <v>75</v>
      </c>
      <c r="M26" s="181">
        <v>75</v>
      </c>
      <c r="N26" s="181">
        <v>75</v>
      </c>
      <c r="O26" s="182">
        <v>900</v>
      </c>
      <c r="P26" s="99">
        <v>204</v>
      </c>
      <c r="BT26" s="53">
        <v>2027</v>
      </c>
      <c r="BU26" s="53" t="s">
        <v>958</v>
      </c>
      <c r="BV26" s="179">
        <v>75</v>
      </c>
    </row>
    <row r="27" spans="1:74" ht="15" x14ac:dyDescent="0.25">
      <c r="A27" s="96" t="s">
        <v>1002</v>
      </c>
      <c r="B27" s="97">
        <v>2043</v>
      </c>
      <c r="C27" s="181">
        <v>75</v>
      </c>
      <c r="D27" s="181">
        <v>75</v>
      </c>
      <c r="E27" s="181">
        <v>75</v>
      </c>
      <c r="F27" s="181">
        <v>75</v>
      </c>
      <c r="G27" s="181">
        <v>75</v>
      </c>
      <c r="H27" s="181">
        <v>75</v>
      </c>
      <c r="I27" s="181">
        <v>75</v>
      </c>
      <c r="J27" s="181">
        <v>75</v>
      </c>
      <c r="K27" s="181">
        <v>75</v>
      </c>
      <c r="L27" s="181">
        <v>75</v>
      </c>
      <c r="M27" s="181">
        <v>75</v>
      </c>
      <c r="N27" s="181">
        <v>75</v>
      </c>
      <c r="O27" s="182">
        <v>900</v>
      </c>
      <c r="P27" s="99">
        <v>216</v>
      </c>
      <c r="BT27" s="53">
        <v>2027</v>
      </c>
      <c r="BU27" s="53" t="s">
        <v>960</v>
      </c>
      <c r="BV27" s="179">
        <v>75</v>
      </c>
    </row>
    <row r="28" spans="1:74" ht="15" x14ac:dyDescent="0.25">
      <c r="A28" s="96" t="s">
        <v>1003</v>
      </c>
      <c r="B28" s="97">
        <v>2044</v>
      </c>
      <c r="C28" s="181">
        <v>75</v>
      </c>
      <c r="D28" s="181">
        <v>75</v>
      </c>
      <c r="E28" s="181">
        <v>75</v>
      </c>
      <c r="F28" s="181">
        <v>75</v>
      </c>
      <c r="G28" s="181">
        <v>75</v>
      </c>
      <c r="H28" s="181">
        <v>75</v>
      </c>
      <c r="I28" s="181">
        <v>75</v>
      </c>
      <c r="J28" s="181">
        <v>75</v>
      </c>
      <c r="K28" s="181">
        <v>75</v>
      </c>
      <c r="L28" s="181">
        <v>75</v>
      </c>
      <c r="M28" s="181">
        <v>75</v>
      </c>
      <c r="N28" s="181">
        <v>75</v>
      </c>
      <c r="O28" s="182">
        <v>900</v>
      </c>
      <c r="P28" s="99">
        <v>228</v>
      </c>
      <c r="BT28" s="53">
        <v>2027</v>
      </c>
      <c r="BU28" s="53" t="s">
        <v>963</v>
      </c>
      <c r="BV28" s="179">
        <v>75</v>
      </c>
    </row>
    <row r="29" spans="1:74" ht="15.75" thickBot="1" x14ac:dyDescent="0.3">
      <c r="A29" s="141" t="s">
        <v>1004</v>
      </c>
      <c r="B29" s="142">
        <v>2045</v>
      </c>
      <c r="C29" s="187">
        <v>75</v>
      </c>
      <c r="D29" s="187">
        <v>75</v>
      </c>
      <c r="E29" s="187">
        <v>75</v>
      </c>
      <c r="F29" s="187">
        <v>75</v>
      </c>
      <c r="G29" s="187">
        <v>75</v>
      </c>
      <c r="H29" s="187">
        <v>75</v>
      </c>
      <c r="I29" s="187">
        <v>75</v>
      </c>
      <c r="J29" s="187">
        <v>75</v>
      </c>
      <c r="K29" s="187">
        <v>75</v>
      </c>
      <c r="L29" s="187">
        <v>75</v>
      </c>
      <c r="M29" s="187">
        <v>75</v>
      </c>
      <c r="N29" s="187">
        <v>75</v>
      </c>
      <c r="O29" s="188">
        <v>900</v>
      </c>
      <c r="P29" s="99">
        <v>240</v>
      </c>
      <c r="BT29" s="53">
        <v>2027</v>
      </c>
      <c r="BU29" s="53" t="s">
        <v>967</v>
      </c>
      <c r="BV29" s="179">
        <v>75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75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75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75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75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75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75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75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75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75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75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75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75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75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75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75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75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75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75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75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75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75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75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75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75</v>
      </c>
    </row>
    <row r="56" spans="1:74" ht="33.75" customHeight="1" thickBot="1" x14ac:dyDescent="0.3">
      <c r="BT56" s="53">
        <v>2029</v>
      </c>
      <c r="BU56" s="53" t="s">
        <v>968</v>
      </c>
      <c r="BV56" s="179">
        <v>75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75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75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75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75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75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75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75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75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75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75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75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75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75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75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75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75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75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75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75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75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75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75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75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75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75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75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75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75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75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75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75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75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75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75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75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75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75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75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75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75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75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75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75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75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75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75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75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75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75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75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75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75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75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75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75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75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75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75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75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75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75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75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75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75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75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75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75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75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75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75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75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75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75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75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75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75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75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75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75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75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75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75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75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75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75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75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75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75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75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75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75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75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75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75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75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75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75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75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75</v>
      </c>
    </row>
    <row r="156" spans="1:74" ht="17.25" customHeight="1" x14ac:dyDescent="0.25">
      <c r="BT156" s="53">
        <v>2037</v>
      </c>
      <c r="BU156" s="53" t="s">
        <v>976</v>
      </c>
      <c r="BV156" s="179">
        <v>75</v>
      </c>
    </row>
    <row r="157" spans="1:74" ht="17.25" customHeight="1" x14ac:dyDescent="0.25">
      <c r="BT157" s="53">
        <v>2037</v>
      </c>
      <c r="BU157" s="53" t="s">
        <v>977</v>
      </c>
      <c r="BV157" s="179">
        <v>75</v>
      </c>
    </row>
    <row r="158" spans="1:74" ht="17.25" customHeight="1" x14ac:dyDescent="0.25">
      <c r="BT158" s="53">
        <v>2037</v>
      </c>
      <c r="BU158" s="53" t="s">
        <v>978</v>
      </c>
      <c r="BV158" s="179">
        <v>75</v>
      </c>
    </row>
    <row r="159" spans="1:74" ht="17.25" customHeight="1" x14ac:dyDescent="0.25">
      <c r="BT159" s="53">
        <v>2037</v>
      </c>
      <c r="BU159" s="53" t="s">
        <v>979</v>
      </c>
      <c r="BV159" s="179">
        <v>75</v>
      </c>
    </row>
    <row r="160" spans="1:74" ht="17.25" customHeight="1" x14ac:dyDescent="0.25">
      <c r="BT160" s="53">
        <v>2038</v>
      </c>
      <c r="BU160" s="53" t="s">
        <v>958</v>
      </c>
      <c r="BV160" s="179">
        <v>75</v>
      </c>
    </row>
    <row r="161" spans="72:74" ht="17.25" customHeight="1" x14ac:dyDescent="0.25">
      <c r="BT161" s="53">
        <v>2038</v>
      </c>
      <c r="BU161" s="53" t="s">
        <v>960</v>
      </c>
      <c r="BV161" s="179">
        <v>75</v>
      </c>
    </row>
    <row r="162" spans="72:74" ht="17.25" customHeight="1" x14ac:dyDescent="0.25">
      <c r="BT162" s="53">
        <v>2038</v>
      </c>
      <c r="BU162" s="53" t="s">
        <v>963</v>
      </c>
      <c r="BV162" s="179">
        <v>75</v>
      </c>
    </row>
    <row r="163" spans="72:74" ht="17.25" customHeight="1" x14ac:dyDescent="0.25">
      <c r="BT163" s="53">
        <v>2038</v>
      </c>
      <c r="BU163" s="53" t="s">
        <v>967</v>
      </c>
      <c r="BV163" s="179">
        <v>75</v>
      </c>
    </row>
    <row r="164" spans="72:74" ht="17.25" customHeight="1" x14ac:dyDescent="0.25">
      <c r="BT164" s="53">
        <v>2038</v>
      </c>
      <c r="BU164" s="53" t="s">
        <v>968</v>
      </c>
      <c r="BV164" s="179">
        <v>75</v>
      </c>
    </row>
    <row r="165" spans="72:74" ht="17.25" customHeight="1" x14ac:dyDescent="0.25">
      <c r="BT165" s="53">
        <v>2038</v>
      </c>
      <c r="BU165" s="53" t="s">
        <v>973</v>
      </c>
      <c r="BV165" s="179">
        <v>75</v>
      </c>
    </row>
    <row r="166" spans="72:74" ht="17.25" customHeight="1" x14ac:dyDescent="0.25">
      <c r="BT166" s="53">
        <v>2038</v>
      </c>
      <c r="BU166" s="53" t="s">
        <v>974</v>
      </c>
      <c r="BV166" s="179">
        <v>75</v>
      </c>
    </row>
    <row r="167" spans="72:74" ht="17.25" customHeight="1" x14ac:dyDescent="0.25">
      <c r="BT167" s="53">
        <v>2038</v>
      </c>
      <c r="BU167" s="53" t="s">
        <v>975</v>
      </c>
      <c r="BV167" s="179">
        <v>75</v>
      </c>
    </row>
    <row r="168" spans="72:74" ht="17.25" customHeight="1" x14ac:dyDescent="0.25">
      <c r="BT168" s="53">
        <v>2038</v>
      </c>
      <c r="BU168" s="53" t="s">
        <v>976</v>
      </c>
      <c r="BV168" s="179">
        <v>75</v>
      </c>
    </row>
    <row r="169" spans="72:74" ht="17.25" customHeight="1" x14ac:dyDescent="0.25">
      <c r="BT169" s="53">
        <v>2038</v>
      </c>
      <c r="BU169" s="53" t="s">
        <v>977</v>
      </c>
      <c r="BV169" s="179">
        <v>75</v>
      </c>
    </row>
    <row r="170" spans="72:74" ht="17.25" customHeight="1" x14ac:dyDescent="0.25">
      <c r="BT170" s="53">
        <v>2038</v>
      </c>
      <c r="BU170" s="53" t="s">
        <v>978</v>
      </c>
      <c r="BV170" s="179">
        <v>75</v>
      </c>
    </row>
    <row r="171" spans="72:74" ht="17.25" customHeight="1" x14ac:dyDescent="0.25">
      <c r="BT171" s="53">
        <v>2038</v>
      </c>
      <c r="BU171" s="53" t="s">
        <v>979</v>
      </c>
      <c r="BV171" s="179">
        <v>75</v>
      </c>
    </row>
    <row r="172" spans="72:74" ht="17.25" customHeight="1" x14ac:dyDescent="0.25">
      <c r="BT172" s="53">
        <v>2039</v>
      </c>
      <c r="BU172" s="53" t="s">
        <v>958</v>
      </c>
      <c r="BV172" s="179">
        <v>75</v>
      </c>
    </row>
    <row r="173" spans="72:74" ht="17.25" customHeight="1" x14ac:dyDescent="0.25">
      <c r="BT173" s="53">
        <v>2039</v>
      </c>
      <c r="BU173" s="53" t="s">
        <v>960</v>
      </c>
      <c r="BV173" s="179">
        <v>75</v>
      </c>
    </row>
    <row r="174" spans="72:74" ht="17.25" customHeight="1" x14ac:dyDescent="0.25">
      <c r="BT174" s="53">
        <v>2039</v>
      </c>
      <c r="BU174" s="53" t="s">
        <v>963</v>
      </c>
      <c r="BV174" s="179">
        <v>75</v>
      </c>
    </row>
    <row r="175" spans="72:74" ht="17.25" customHeight="1" x14ac:dyDescent="0.25">
      <c r="BT175" s="53">
        <v>2039</v>
      </c>
      <c r="BU175" s="53" t="s">
        <v>967</v>
      </c>
      <c r="BV175" s="179">
        <v>75</v>
      </c>
    </row>
    <row r="176" spans="72:74" ht="17.25" customHeight="1" x14ac:dyDescent="0.25">
      <c r="BT176" s="53">
        <v>2039</v>
      </c>
      <c r="BU176" s="53" t="s">
        <v>968</v>
      </c>
      <c r="BV176" s="179">
        <v>75</v>
      </c>
    </row>
    <row r="177" spans="72:74" ht="17.25" customHeight="1" x14ac:dyDescent="0.25">
      <c r="BT177" s="53">
        <v>2039</v>
      </c>
      <c r="BU177" s="53" t="s">
        <v>973</v>
      </c>
      <c r="BV177" s="179">
        <v>75</v>
      </c>
    </row>
    <row r="178" spans="72:74" ht="17.25" customHeight="1" x14ac:dyDescent="0.25">
      <c r="BT178" s="53">
        <v>2039</v>
      </c>
      <c r="BU178" s="53" t="s">
        <v>974</v>
      </c>
      <c r="BV178" s="179">
        <v>75</v>
      </c>
    </row>
    <row r="179" spans="72:74" ht="17.25" customHeight="1" x14ac:dyDescent="0.25">
      <c r="BT179" s="53">
        <v>2039</v>
      </c>
      <c r="BU179" s="53" t="s">
        <v>975</v>
      </c>
      <c r="BV179" s="179">
        <v>75</v>
      </c>
    </row>
    <row r="180" spans="72:74" ht="17.25" customHeight="1" x14ac:dyDescent="0.25">
      <c r="BT180" s="53">
        <v>2039</v>
      </c>
      <c r="BU180" s="53" t="s">
        <v>976</v>
      </c>
      <c r="BV180" s="179">
        <v>75</v>
      </c>
    </row>
    <row r="181" spans="72:74" ht="17.25" customHeight="1" x14ac:dyDescent="0.25">
      <c r="BT181" s="53">
        <v>2039</v>
      </c>
      <c r="BU181" s="53" t="s">
        <v>977</v>
      </c>
      <c r="BV181" s="179">
        <v>75</v>
      </c>
    </row>
    <row r="182" spans="72:74" ht="17.25" customHeight="1" x14ac:dyDescent="0.25">
      <c r="BT182" s="53">
        <v>2039</v>
      </c>
      <c r="BU182" s="53" t="s">
        <v>978</v>
      </c>
      <c r="BV182" s="179">
        <v>75</v>
      </c>
    </row>
    <row r="183" spans="72:74" ht="17.25" customHeight="1" x14ac:dyDescent="0.25">
      <c r="BT183" s="53">
        <v>2039</v>
      </c>
      <c r="BU183" s="53" t="s">
        <v>979</v>
      </c>
      <c r="BV183" s="179">
        <v>75</v>
      </c>
    </row>
    <row r="184" spans="72:74" ht="17.25" customHeight="1" x14ac:dyDescent="0.25">
      <c r="BT184" s="53">
        <v>2040</v>
      </c>
      <c r="BU184" s="53" t="s">
        <v>958</v>
      </c>
      <c r="BV184" s="179">
        <v>75</v>
      </c>
    </row>
    <row r="185" spans="72:74" ht="17.25" customHeight="1" x14ac:dyDescent="0.25">
      <c r="BT185" s="53">
        <v>2040</v>
      </c>
      <c r="BU185" s="53" t="s">
        <v>960</v>
      </c>
      <c r="BV185" s="179">
        <v>75</v>
      </c>
    </row>
    <row r="186" spans="72:74" ht="17.25" customHeight="1" x14ac:dyDescent="0.25">
      <c r="BT186" s="53">
        <v>2040</v>
      </c>
      <c r="BU186" s="53" t="s">
        <v>963</v>
      </c>
      <c r="BV186" s="179">
        <v>75</v>
      </c>
    </row>
    <row r="187" spans="72:74" ht="17.25" customHeight="1" x14ac:dyDescent="0.25">
      <c r="BT187" s="53">
        <v>2040</v>
      </c>
      <c r="BU187" s="53" t="s">
        <v>967</v>
      </c>
      <c r="BV187" s="179">
        <v>75</v>
      </c>
    </row>
    <row r="188" spans="72:74" ht="17.25" customHeight="1" x14ac:dyDescent="0.25">
      <c r="BT188" s="53">
        <v>2040</v>
      </c>
      <c r="BU188" s="53" t="s">
        <v>968</v>
      </c>
      <c r="BV188" s="179">
        <v>75</v>
      </c>
    </row>
    <row r="189" spans="72:74" ht="17.25" customHeight="1" x14ac:dyDescent="0.25">
      <c r="BT189" s="53">
        <v>2040</v>
      </c>
      <c r="BU189" s="53" t="s">
        <v>973</v>
      </c>
      <c r="BV189" s="179">
        <v>75</v>
      </c>
    </row>
    <row r="190" spans="72:74" ht="17.25" customHeight="1" x14ac:dyDescent="0.25">
      <c r="BT190" s="53">
        <v>2040</v>
      </c>
      <c r="BU190" s="53" t="s">
        <v>974</v>
      </c>
      <c r="BV190" s="179">
        <v>75</v>
      </c>
    </row>
    <row r="191" spans="72:74" ht="17.25" customHeight="1" x14ac:dyDescent="0.25">
      <c r="BT191" s="53">
        <v>2040</v>
      </c>
      <c r="BU191" s="53" t="s">
        <v>975</v>
      </c>
      <c r="BV191" s="179">
        <v>75</v>
      </c>
    </row>
    <row r="192" spans="72:74" ht="17.25" customHeight="1" x14ac:dyDescent="0.25">
      <c r="BT192" s="53">
        <v>2040</v>
      </c>
      <c r="BU192" s="53" t="s">
        <v>976</v>
      </c>
      <c r="BV192" s="179">
        <v>75</v>
      </c>
    </row>
    <row r="193" spans="72:74" ht="17.25" customHeight="1" x14ac:dyDescent="0.25">
      <c r="BT193" s="53">
        <v>2040</v>
      </c>
      <c r="BU193" s="53" t="s">
        <v>977</v>
      </c>
      <c r="BV193" s="179">
        <v>75</v>
      </c>
    </row>
    <row r="194" spans="72:74" ht="17.25" customHeight="1" x14ac:dyDescent="0.25">
      <c r="BT194" s="53">
        <v>2040</v>
      </c>
      <c r="BU194" s="53" t="s">
        <v>978</v>
      </c>
      <c r="BV194" s="179">
        <v>75</v>
      </c>
    </row>
    <row r="195" spans="72:74" ht="17.25" customHeight="1" x14ac:dyDescent="0.25">
      <c r="BT195" s="53">
        <v>2040</v>
      </c>
      <c r="BU195" s="53" t="s">
        <v>979</v>
      </c>
      <c r="BV195" s="179">
        <v>75</v>
      </c>
    </row>
    <row r="196" spans="72:74" ht="17.25" customHeight="1" x14ac:dyDescent="0.25">
      <c r="BT196" s="53">
        <v>2041</v>
      </c>
      <c r="BU196" s="53" t="s">
        <v>958</v>
      </c>
      <c r="BV196" s="179">
        <v>75</v>
      </c>
    </row>
    <row r="197" spans="72:74" ht="17.25" customHeight="1" x14ac:dyDescent="0.25">
      <c r="BT197" s="53">
        <v>2041</v>
      </c>
      <c r="BU197" s="53" t="s">
        <v>960</v>
      </c>
      <c r="BV197" s="179">
        <v>75</v>
      </c>
    </row>
    <row r="198" spans="72:74" ht="17.25" customHeight="1" x14ac:dyDescent="0.25">
      <c r="BT198" s="53">
        <v>2041</v>
      </c>
      <c r="BU198" s="53" t="s">
        <v>963</v>
      </c>
      <c r="BV198" s="179">
        <v>75</v>
      </c>
    </row>
    <row r="199" spans="72:74" ht="17.25" customHeight="1" x14ac:dyDescent="0.25">
      <c r="BT199" s="53">
        <v>2041</v>
      </c>
      <c r="BU199" s="53" t="s">
        <v>967</v>
      </c>
      <c r="BV199" s="179">
        <v>75</v>
      </c>
    </row>
    <row r="200" spans="72:74" ht="17.25" customHeight="1" x14ac:dyDescent="0.25">
      <c r="BT200" s="53">
        <v>2041</v>
      </c>
      <c r="BU200" s="53" t="s">
        <v>968</v>
      </c>
      <c r="BV200" s="179">
        <v>75</v>
      </c>
    </row>
    <row r="201" spans="72:74" ht="17.25" customHeight="1" x14ac:dyDescent="0.25">
      <c r="BT201" s="53">
        <v>2041</v>
      </c>
      <c r="BU201" s="53" t="s">
        <v>973</v>
      </c>
      <c r="BV201" s="179">
        <v>75</v>
      </c>
    </row>
    <row r="202" spans="72:74" ht="17.25" customHeight="1" x14ac:dyDescent="0.25">
      <c r="BT202" s="53">
        <v>2041</v>
      </c>
      <c r="BU202" s="53" t="s">
        <v>974</v>
      </c>
      <c r="BV202" s="179">
        <v>75</v>
      </c>
    </row>
    <row r="203" spans="72:74" ht="17.25" customHeight="1" x14ac:dyDescent="0.25">
      <c r="BT203" s="53">
        <v>2041</v>
      </c>
      <c r="BU203" s="53" t="s">
        <v>975</v>
      </c>
      <c r="BV203" s="179">
        <v>75</v>
      </c>
    </row>
    <row r="204" spans="72:74" ht="17.25" customHeight="1" x14ac:dyDescent="0.25">
      <c r="BT204" s="53">
        <v>2041</v>
      </c>
      <c r="BU204" s="53" t="s">
        <v>976</v>
      </c>
      <c r="BV204" s="179">
        <v>75</v>
      </c>
    </row>
    <row r="205" spans="72:74" ht="17.25" customHeight="1" x14ac:dyDescent="0.25">
      <c r="BT205" s="53">
        <v>2041</v>
      </c>
      <c r="BU205" s="53" t="s">
        <v>977</v>
      </c>
      <c r="BV205" s="179">
        <v>75</v>
      </c>
    </row>
    <row r="206" spans="72:74" ht="17.25" customHeight="1" x14ac:dyDescent="0.25">
      <c r="BT206" s="53">
        <v>2041</v>
      </c>
      <c r="BU206" s="53" t="s">
        <v>978</v>
      </c>
      <c r="BV206" s="179">
        <v>75</v>
      </c>
    </row>
    <row r="207" spans="72:74" ht="17.25" customHeight="1" x14ac:dyDescent="0.25">
      <c r="BT207" s="53">
        <v>2041</v>
      </c>
      <c r="BU207" s="53" t="s">
        <v>979</v>
      </c>
      <c r="BV207" s="179">
        <v>75</v>
      </c>
    </row>
    <row r="208" spans="72:74" ht="17.25" customHeight="1" x14ac:dyDescent="0.25">
      <c r="BT208" s="53">
        <v>2042</v>
      </c>
      <c r="BU208" s="53" t="s">
        <v>958</v>
      </c>
      <c r="BV208" s="179">
        <v>75</v>
      </c>
    </row>
    <row r="209" spans="72:74" ht="17.25" customHeight="1" x14ac:dyDescent="0.25">
      <c r="BT209" s="53">
        <v>2042</v>
      </c>
      <c r="BU209" s="53" t="s">
        <v>960</v>
      </c>
      <c r="BV209" s="179">
        <v>75</v>
      </c>
    </row>
    <row r="210" spans="72:74" ht="17.25" customHeight="1" x14ac:dyDescent="0.25">
      <c r="BT210" s="53">
        <v>2042</v>
      </c>
      <c r="BU210" s="53" t="s">
        <v>963</v>
      </c>
      <c r="BV210" s="179">
        <v>75</v>
      </c>
    </row>
    <row r="211" spans="72:74" ht="17.25" customHeight="1" x14ac:dyDescent="0.25">
      <c r="BT211" s="53">
        <v>2042</v>
      </c>
      <c r="BU211" s="53" t="s">
        <v>967</v>
      </c>
      <c r="BV211" s="179">
        <v>75</v>
      </c>
    </row>
    <row r="212" spans="72:74" ht="17.25" customHeight="1" x14ac:dyDescent="0.25">
      <c r="BT212" s="53">
        <v>2042</v>
      </c>
      <c r="BU212" s="53" t="s">
        <v>968</v>
      </c>
      <c r="BV212" s="179">
        <v>75</v>
      </c>
    </row>
    <row r="213" spans="72:74" ht="17.25" customHeight="1" x14ac:dyDescent="0.25">
      <c r="BT213" s="53">
        <v>2042</v>
      </c>
      <c r="BU213" s="53" t="s">
        <v>973</v>
      </c>
      <c r="BV213" s="179">
        <v>75</v>
      </c>
    </row>
    <row r="214" spans="72:74" ht="17.25" customHeight="1" x14ac:dyDescent="0.25">
      <c r="BT214" s="53">
        <v>2042</v>
      </c>
      <c r="BU214" s="53" t="s">
        <v>974</v>
      </c>
      <c r="BV214" s="179">
        <v>75</v>
      </c>
    </row>
    <row r="215" spans="72:74" ht="17.25" customHeight="1" x14ac:dyDescent="0.25">
      <c r="BT215" s="53">
        <v>2042</v>
      </c>
      <c r="BU215" s="53" t="s">
        <v>975</v>
      </c>
      <c r="BV215" s="179">
        <v>75</v>
      </c>
    </row>
    <row r="216" spans="72:74" ht="17.25" customHeight="1" x14ac:dyDescent="0.25">
      <c r="BT216" s="53">
        <v>2042</v>
      </c>
      <c r="BU216" s="53" t="s">
        <v>976</v>
      </c>
      <c r="BV216" s="179">
        <v>75</v>
      </c>
    </row>
    <row r="217" spans="72:74" ht="17.25" customHeight="1" x14ac:dyDescent="0.25">
      <c r="BT217" s="53">
        <v>2042</v>
      </c>
      <c r="BU217" s="53" t="s">
        <v>977</v>
      </c>
      <c r="BV217" s="179">
        <v>75</v>
      </c>
    </row>
    <row r="218" spans="72:74" ht="17.25" customHeight="1" x14ac:dyDescent="0.25">
      <c r="BT218" s="53">
        <v>2042</v>
      </c>
      <c r="BU218" s="53" t="s">
        <v>978</v>
      </c>
      <c r="BV218" s="179">
        <v>75</v>
      </c>
    </row>
    <row r="219" spans="72:74" ht="17.25" customHeight="1" x14ac:dyDescent="0.25">
      <c r="BT219" s="53">
        <v>2042</v>
      </c>
      <c r="BU219" s="53" t="s">
        <v>979</v>
      </c>
      <c r="BV219" s="179">
        <v>75</v>
      </c>
    </row>
    <row r="220" spans="72:74" ht="17.25" customHeight="1" x14ac:dyDescent="0.25">
      <c r="BT220" s="53">
        <v>2043</v>
      </c>
      <c r="BU220" s="53" t="s">
        <v>958</v>
      </c>
      <c r="BV220" s="179">
        <v>75</v>
      </c>
    </row>
    <row r="221" spans="72:74" ht="17.25" customHeight="1" x14ac:dyDescent="0.25">
      <c r="BT221" s="53">
        <v>2043</v>
      </c>
      <c r="BU221" s="53" t="s">
        <v>960</v>
      </c>
      <c r="BV221" s="179">
        <v>75</v>
      </c>
    </row>
    <row r="222" spans="72:74" ht="17.25" customHeight="1" x14ac:dyDescent="0.25">
      <c r="BT222" s="53">
        <v>2043</v>
      </c>
      <c r="BU222" s="53" t="s">
        <v>963</v>
      </c>
      <c r="BV222" s="179">
        <v>75</v>
      </c>
    </row>
    <row r="223" spans="72:74" ht="17.25" customHeight="1" x14ac:dyDescent="0.25">
      <c r="BT223" s="53">
        <v>2043</v>
      </c>
      <c r="BU223" s="53" t="s">
        <v>967</v>
      </c>
      <c r="BV223" s="179">
        <v>75</v>
      </c>
    </row>
    <row r="224" spans="72:74" ht="17.25" customHeight="1" x14ac:dyDescent="0.25">
      <c r="BT224" s="53">
        <v>2043</v>
      </c>
      <c r="BU224" s="53" t="s">
        <v>968</v>
      </c>
      <c r="BV224" s="179">
        <v>75</v>
      </c>
    </row>
    <row r="225" spans="72:74" ht="17.25" customHeight="1" x14ac:dyDescent="0.25">
      <c r="BT225" s="53">
        <v>2043</v>
      </c>
      <c r="BU225" s="53" t="s">
        <v>973</v>
      </c>
      <c r="BV225" s="179">
        <v>75</v>
      </c>
    </row>
    <row r="226" spans="72:74" ht="17.25" customHeight="1" x14ac:dyDescent="0.25">
      <c r="BT226" s="53">
        <v>2043</v>
      </c>
      <c r="BU226" s="53" t="s">
        <v>974</v>
      </c>
      <c r="BV226" s="179">
        <v>75</v>
      </c>
    </row>
    <row r="227" spans="72:74" ht="17.25" customHeight="1" x14ac:dyDescent="0.25">
      <c r="BT227" s="53">
        <v>2043</v>
      </c>
      <c r="BU227" s="53" t="s">
        <v>975</v>
      </c>
      <c r="BV227" s="179">
        <v>75</v>
      </c>
    </row>
    <row r="228" spans="72:74" ht="17.25" customHeight="1" x14ac:dyDescent="0.25">
      <c r="BT228" s="53">
        <v>2043</v>
      </c>
      <c r="BU228" s="53" t="s">
        <v>976</v>
      </c>
      <c r="BV228" s="179">
        <v>75</v>
      </c>
    </row>
    <row r="229" spans="72:74" ht="17.25" customHeight="1" x14ac:dyDescent="0.25">
      <c r="BT229" s="53">
        <v>2043</v>
      </c>
      <c r="BU229" s="53" t="s">
        <v>977</v>
      </c>
      <c r="BV229" s="179">
        <v>75</v>
      </c>
    </row>
    <row r="230" spans="72:74" ht="17.25" customHeight="1" x14ac:dyDescent="0.25">
      <c r="BT230" s="53">
        <v>2043</v>
      </c>
      <c r="BU230" s="53" t="s">
        <v>978</v>
      </c>
      <c r="BV230" s="179">
        <v>75</v>
      </c>
    </row>
    <row r="231" spans="72:74" ht="17.25" customHeight="1" x14ac:dyDescent="0.25">
      <c r="BT231" s="53">
        <v>2043</v>
      </c>
      <c r="BU231" s="53" t="s">
        <v>979</v>
      </c>
      <c r="BV231" s="179">
        <v>75</v>
      </c>
    </row>
    <row r="232" spans="72:74" ht="17.25" customHeight="1" x14ac:dyDescent="0.25">
      <c r="BT232" s="53">
        <v>2044</v>
      </c>
      <c r="BU232" s="53" t="s">
        <v>958</v>
      </c>
      <c r="BV232" s="179">
        <v>75</v>
      </c>
    </row>
    <row r="233" spans="72:74" ht="17.25" customHeight="1" x14ac:dyDescent="0.25">
      <c r="BT233" s="53">
        <v>2044</v>
      </c>
      <c r="BU233" s="53" t="s">
        <v>960</v>
      </c>
      <c r="BV233" s="179">
        <v>75</v>
      </c>
    </row>
    <row r="234" spans="72:74" ht="17.25" customHeight="1" x14ac:dyDescent="0.25">
      <c r="BT234" s="53">
        <v>2044</v>
      </c>
      <c r="BU234" s="53" t="s">
        <v>963</v>
      </c>
      <c r="BV234" s="179">
        <v>75</v>
      </c>
    </row>
    <row r="235" spans="72:74" ht="17.25" customHeight="1" x14ac:dyDescent="0.25">
      <c r="BT235" s="53">
        <v>2044</v>
      </c>
      <c r="BU235" s="53" t="s">
        <v>967</v>
      </c>
      <c r="BV235" s="179">
        <v>75</v>
      </c>
    </row>
    <row r="236" spans="72:74" ht="17.25" customHeight="1" x14ac:dyDescent="0.25">
      <c r="BT236" s="53">
        <v>2044</v>
      </c>
      <c r="BU236" s="53" t="s">
        <v>968</v>
      </c>
      <c r="BV236" s="179">
        <v>75</v>
      </c>
    </row>
    <row r="237" spans="72:74" ht="17.25" customHeight="1" x14ac:dyDescent="0.25">
      <c r="BT237" s="53">
        <v>2044</v>
      </c>
      <c r="BU237" s="53" t="s">
        <v>973</v>
      </c>
      <c r="BV237" s="179">
        <v>75</v>
      </c>
    </row>
    <row r="238" spans="72:74" ht="17.25" customHeight="1" x14ac:dyDescent="0.25">
      <c r="BT238" s="53">
        <v>2044</v>
      </c>
      <c r="BU238" s="53" t="s">
        <v>974</v>
      </c>
      <c r="BV238" s="179">
        <v>75</v>
      </c>
    </row>
    <row r="239" spans="72:74" ht="17.25" customHeight="1" x14ac:dyDescent="0.25">
      <c r="BT239" s="53">
        <v>2044</v>
      </c>
      <c r="BU239" s="53" t="s">
        <v>975</v>
      </c>
      <c r="BV239" s="179">
        <v>75</v>
      </c>
    </row>
    <row r="240" spans="72:74" ht="17.25" customHeight="1" x14ac:dyDescent="0.25">
      <c r="BT240" s="53">
        <v>2044</v>
      </c>
      <c r="BU240" s="53" t="s">
        <v>976</v>
      </c>
      <c r="BV240" s="179">
        <v>75</v>
      </c>
    </row>
    <row r="241" spans="72:74" ht="17.25" customHeight="1" x14ac:dyDescent="0.25">
      <c r="BT241" s="53">
        <v>2044</v>
      </c>
      <c r="BU241" s="53" t="s">
        <v>977</v>
      </c>
      <c r="BV241" s="179">
        <v>75</v>
      </c>
    </row>
    <row r="242" spans="72:74" ht="17.25" customHeight="1" x14ac:dyDescent="0.25">
      <c r="BT242" s="53">
        <v>2044</v>
      </c>
      <c r="BU242" s="53" t="s">
        <v>978</v>
      </c>
      <c r="BV242" s="179">
        <v>75</v>
      </c>
    </row>
    <row r="243" spans="72:74" ht="17.25" customHeight="1" x14ac:dyDescent="0.25">
      <c r="BT243" s="53">
        <v>2044</v>
      </c>
      <c r="BU243" s="53" t="s">
        <v>979</v>
      </c>
      <c r="BV243" s="179">
        <v>75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009B3-A9B3-4B82-9DF9-1F5D86AE6262}">
  <sheetPr codeName="Hoja31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1039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1040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1041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1041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280</v>
      </c>
      <c r="M9" s="181">
        <v>280</v>
      </c>
      <c r="N9" s="181">
        <v>280</v>
      </c>
      <c r="O9" s="182">
        <v>840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280</v>
      </c>
      <c r="D10" s="181">
        <v>280</v>
      </c>
      <c r="E10" s="181">
        <v>280</v>
      </c>
      <c r="F10" s="181">
        <v>280</v>
      </c>
      <c r="G10" s="181">
        <v>280</v>
      </c>
      <c r="H10" s="181">
        <v>280</v>
      </c>
      <c r="I10" s="181">
        <v>280</v>
      </c>
      <c r="J10" s="181">
        <v>280</v>
      </c>
      <c r="K10" s="181">
        <v>280</v>
      </c>
      <c r="L10" s="181">
        <v>280</v>
      </c>
      <c r="M10" s="181">
        <v>280</v>
      </c>
      <c r="N10" s="181">
        <v>280</v>
      </c>
      <c r="O10" s="182">
        <v>3360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280</v>
      </c>
      <c r="D11" s="181">
        <v>280</v>
      </c>
      <c r="E11" s="181">
        <v>280</v>
      </c>
      <c r="F11" s="181">
        <v>280</v>
      </c>
      <c r="G11" s="181">
        <v>280</v>
      </c>
      <c r="H11" s="181">
        <v>280</v>
      </c>
      <c r="I11" s="181">
        <v>280</v>
      </c>
      <c r="J11" s="181">
        <v>280</v>
      </c>
      <c r="K11" s="181">
        <v>280</v>
      </c>
      <c r="L11" s="181">
        <v>280</v>
      </c>
      <c r="M11" s="181">
        <v>280</v>
      </c>
      <c r="N11" s="181">
        <v>280</v>
      </c>
      <c r="O11" s="182">
        <v>3360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280</v>
      </c>
    </row>
    <row r="12" spans="1:74" ht="15" x14ac:dyDescent="0.25">
      <c r="A12" s="96" t="s">
        <v>987</v>
      </c>
      <c r="B12" s="97">
        <v>2028</v>
      </c>
      <c r="C12" s="181">
        <v>280</v>
      </c>
      <c r="D12" s="181">
        <v>280</v>
      </c>
      <c r="E12" s="181">
        <v>280</v>
      </c>
      <c r="F12" s="181">
        <v>280</v>
      </c>
      <c r="G12" s="181">
        <v>280</v>
      </c>
      <c r="H12" s="181">
        <v>280</v>
      </c>
      <c r="I12" s="181">
        <v>280</v>
      </c>
      <c r="J12" s="181">
        <v>280</v>
      </c>
      <c r="K12" s="181">
        <v>280</v>
      </c>
      <c r="L12" s="181">
        <v>280</v>
      </c>
      <c r="M12" s="181">
        <v>280</v>
      </c>
      <c r="N12" s="181">
        <v>280</v>
      </c>
      <c r="O12" s="182">
        <v>3360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280</v>
      </c>
      <c r="AD12" s="102">
        <v>280</v>
      </c>
      <c r="AE12" s="102">
        <v>280</v>
      </c>
      <c r="AF12" s="103">
        <v>70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280</v>
      </c>
    </row>
    <row r="13" spans="1:74" ht="15" x14ac:dyDescent="0.25">
      <c r="A13" s="96" t="s">
        <v>988</v>
      </c>
      <c r="B13" s="97">
        <v>2029</v>
      </c>
      <c r="C13" s="181">
        <v>280</v>
      </c>
      <c r="D13" s="181">
        <v>280</v>
      </c>
      <c r="E13" s="181">
        <v>280</v>
      </c>
      <c r="F13" s="181">
        <v>280</v>
      </c>
      <c r="G13" s="181">
        <v>280</v>
      </c>
      <c r="H13" s="181">
        <v>280</v>
      </c>
      <c r="I13" s="181">
        <v>280</v>
      </c>
      <c r="J13" s="181">
        <v>280</v>
      </c>
      <c r="K13" s="181">
        <v>280</v>
      </c>
      <c r="L13" s="181">
        <v>280</v>
      </c>
      <c r="M13" s="181">
        <v>280</v>
      </c>
      <c r="N13" s="181">
        <v>280</v>
      </c>
      <c r="O13" s="182">
        <v>3360</v>
      </c>
      <c r="P13" s="99">
        <v>48</v>
      </c>
      <c r="R13" s="100" t="s">
        <v>984</v>
      </c>
      <c r="S13" s="101">
        <v>2026</v>
      </c>
      <c r="T13" s="102">
        <v>280</v>
      </c>
      <c r="U13" s="102">
        <v>280</v>
      </c>
      <c r="V13" s="102">
        <v>280</v>
      </c>
      <c r="W13" s="102">
        <v>280</v>
      </c>
      <c r="X13" s="102">
        <v>280</v>
      </c>
      <c r="Y13" s="102">
        <v>280</v>
      </c>
      <c r="Z13" s="102">
        <v>280</v>
      </c>
      <c r="AA13" s="102">
        <v>280</v>
      </c>
      <c r="AB13" s="102">
        <v>280</v>
      </c>
      <c r="AC13" s="102">
        <v>280</v>
      </c>
      <c r="AD13" s="102">
        <v>280</v>
      </c>
      <c r="AE13" s="102">
        <v>280</v>
      </c>
      <c r="AF13" s="103">
        <v>280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280</v>
      </c>
    </row>
    <row r="14" spans="1:74" ht="15" x14ac:dyDescent="0.25">
      <c r="A14" s="96" t="s">
        <v>989</v>
      </c>
      <c r="B14" s="97">
        <v>2030</v>
      </c>
      <c r="C14" s="181">
        <v>280</v>
      </c>
      <c r="D14" s="181">
        <v>280</v>
      </c>
      <c r="E14" s="181">
        <v>280</v>
      </c>
      <c r="F14" s="181">
        <v>280</v>
      </c>
      <c r="G14" s="181">
        <v>280</v>
      </c>
      <c r="H14" s="181">
        <v>280</v>
      </c>
      <c r="I14" s="181">
        <v>280</v>
      </c>
      <c r="J14" s="181">
        <v>280</v>
      </c>
      <c r="K14" s="181">
        <v>280</v>
      </c>
      <c r="L14" s="181">
        <v>280</v>
      </c>
      <c r="M14" s="181">
        <v>280</v>
      </c>
      <c r="N14" s="181">
        <v>280</v>
      </c>
      <c r="O14" s="182">
        <v>3360</v>
      </c>
      <c r="P14" s="99">
        <v>60</v>
      </c>
      <c r="R14" s="100" t="s">
        <v>985</v>
      </c>
      <c r="S14" s="101">
        <v>2027</v>
      </c>
      <c r="T14" s="102">
        <v>280</v>
      </c>
      <c r="U14" s="102">
        <v>280</v>
      </c>
      <c r="V14" s="102">
        <v>280</v>
      </c>
      <c r="W14" s="102">
        <v>280</v>
      </c>
      <c r="X14" s="102">
        <v>280</v>
      </c>
      <c r="Y14" s="102">
        <v>280</v>
      </c>
      <c r="Z14" s="102">
        <v>280</v>
      </c>
      <c r="AA14" s="102">
        <v>280</v>
      </c>
      <c r="AB14" s="102">
        <v>280</v>
      </c>
      <c r="AC14" s="102">
        <v>280</v>
      </c>
      <c r="AD14" s="102">
        <v>280</v>
      </c>
      <c r="AE14" s="102">
        <v>280</v>
      </c>
      <c r="AF14" s="103">
        <v>280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280</v>
      </c>
    </row>
    <row r="15" spans="1:74" ht="15.75" thickBot="1" x14ac:dyDescent="0.3">
      <c r="A15" s="96" t="s">
        <v>990</v>
      </c>
      <c r="B15" s="97">
        <v>2031</v>
      </c>
      <c r="C15" s="181">
        <v>280</v>
      </c>
      <c r="D15" s="181">
        <v>280</v>
      </c>
      <c r="E15" s="181">
        <v>280</v>
      </c>
      <c r="F15" s="181">
        <v>280</v>
      </c>
      <c r="G15" s="181">
        <v>280</v>
      </c>
      <c r="H15" s="181">
        <v>280</v>
      </c>
      <c r="I15" s="181">
        <v>280</v>
      </c>
      <c r="J15" s="181">
        <v>280</v>
      </c>
      <c r="K15" s="181">
        <v>280</v>
      </c>
      <c r="L15" s="181">
        <v>280</v>
      </c>
      <c r="M15" s="181">
        <v>280</v>
      </c>
      <c r="N15" s="181">
        <v>280</v>
      </c>
      <c r="O15" s="182">
        <v>3360</v>
      </c>
      <c r="P15" s="99">
        <v>72</v>
      </c>
      <c r="R15" s="120" t="s">
        <v>987</v>
      </c>
      <c r="S15" s="121">
        <v>2028</v>
      </c>
      <c r="T15" s="122">
        <v>280</v>
      </c>
      <c r="U15" s="122">
        <v>280</v>
      </c>
      <c r="V15" s="122">
        <v>280</v>
      </c>
      <c r="W15" s="122">
        <v>280</v>
      </c>
      <c r="X15" s="122">
        <v>280</v>
      </c>
      <c r="Y15" s="122">
        <v>280</v>
      </c>
      <c r="Z15" s="122">
        <v>280</v>
      </c>
      <c r="AA15" s="122">
        <v>280</v>
      </c>
      <c r="AB15" s="122">
        <v>280</v>
      </c>
      <c r="AC15" s="122">
        <v>280</v>
      </c>
      <c r="AD15" s="122">
        <v>280</v>
      </c>
      <c r="AE15" s="122">
        <v>280</v>
      </c>
      <c r="AF15" s="123">
        <v>280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280</v>
      </c>
    </row>
    <row r="16" spans="1:74" ht="15" x14ac:dyDescent="0.25">
      <c r="A16" s="96" t="s">
        <v>991</v>
      </c>
      <c r="B16" s="97">
        <v>2032</v>
      </c>
      <c r="C16" s="181">
        <v>280</v>
      </c>
      <c r="D16" s="181">
        <v>280</v>
      </c>
      <c r="E16" s="181">
        <v>280</v>
      </c>
      <c r="F16" s="181">
        <v>280</v>
      </c>
      <c r="G16" s="181">
        <v>280</v>
      </c>
      <c r="H16" s="181">
        <v>280</v>
      </c>
      <c r="I16" s="181">
        <v>280</v>
      </c>
      <c r="J16" s="181">
        <v>280</v>
      </c>
      <c r="K16" s="181">
        <v>280</v>
      </c>
      <c r="L16" s="181">
        <v>280</v>
      </c>
      <c r="M16" s="181">
        <v>280</v>
      </c>
      <c r="N16" s="181">
        <v>280</v>
      </c>
      <c r="O16" s="182">
        <v>3360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280</v>
      </c>
    </row>
    <row r="17" spans="1:74" ht="15" x14ac:dyDescent="0.25">
      <c r="A17" s="96" t="s">
        <v>992</v>
      </c>
      <c r="B17" s="97">
        <v>2033</v>
      </c>
      <c r="C17" s="181">
        <v>280</v>
      </c>
      <c r="D17" s="181">
        <v>280</v>
      </c>
      <c r="E17" s="181">
        <v>280</v>
      </c>
      <c r="F17" s="181">
        <v>280</v>
      </c>
      <c r="G17" s="181">
        <v>280</v>
      </c>
      <c r="H17" s="181">
        <v>280</v>
      </c>
      <c r="I17" s="181">
        <v>280</v>
      </c>
      <c r="J17" s="181">
        <v>280</v>
      </c>
      <c r="K17" s="181">
        <v>280</v>
      </c>
      <c r="L17" s="181">
        <v>280</v>
      </c>
      <c r="M17" s="181">
        <v>280</v>
      </c>
      <c r="N17" s="181">
        <v>280</v>
      </c>
      <c r="O17" s="182">
        <v>3360</v>
      </c>
      <c r="P17" s="99">
        <v>96</v>
      </c>
      <c r="BT17" s="53">
        <v>2026</v>
      </c>
      <c r="BU17" s="53" t="s">
        <v>967</v>
      </c>
      <c r="BV17" s="179">
        <v>280</v>
      </c>
    </row>
    <row r="18" spans="1:74" ht="15" x14ac:dyDescent="0.25">
      <c r="A18" s="96" t="s">
        <v>993</v>
      </c>
      <c r="B18" s="97">
        <v>2034</v>
      </c>
      <c r="C18" s="181">
        <v>280</v>
      </c>
      <c r="D18" s="181">
        <v>280</v>
      </c>
      <c r="E18" s="181">
        <v>280</v>
      </c>
      <c r="F18" s="181">
        <v>280</v>
      </c>
      <c r="G18" s="181">
        <v>280</v>
      </c>
      <c r="H18" s="181">
        <v>280</v>
      </c>
      <c r="I18" s="181">
        <v>280</v>
      </c>
      <c r="J18" s="181">
        <v>280</v>
      </c>
      <c r="K18" s="181">
        <v>280</v>
      </c>
      <c r="L18" s="181">
        <v>280</v>
      </c>
      <c r="M18" s="181">
        <v>280</v>
      </c>
      <c r="N18" s="181">
        <v>280</v>
      </c>
      <c r="O18" s="182">
        <v>3360</v>
      </c>
      <c r="P18" s="99">
        <v>108</v>
      </c>
      <c r="BT18" s="53">
        <v>2026</v>
      </c>
      <c r="BU18" s="53" t="s">
        <v>968</v>
      </c>
      <c r="BV18" s="179">
        <v>280</v>
      </c>
    </row>
    <row r="19" spans="1:74" ht="15" x14ac:dyDescent="0.25">
      <c r="A19" s="96" t="s">
        <v>994</v>
      </c>
      <c r="B19" s="97">
        <v>2035</v>
      </c>
      <c r="C19" s="181">
        <v>280</v>
      </c>
      <c r="D19" s="181">
        <v>280</v>
      </c>
      <c r="E19" s="181">
        <v>280</v>
      </c>
      <c r="F19" s="181">
        <v>280</v>
      </c>
      <c r="G19" s="181">
        <v>280</v>
      </c>
      <c r="H19" s="181">
        <v>280</v>
      </c>
      <c r="I19" s="181">
        <v>280</v>
      </c>
      <c r="J19" s="181">
        <v>280</v>
      </c>
      <c r="K19" s="181">
        <v>280</v>
      </c>
      <c r="L19" s="181">
        <v>280</v>
      </c>
      <c r="M19" s="181">
        <v>280</v>
      </c>
      <c r="N19" s="181">
        <v>280</v>
      </c>
      <c r="O19" s="182">
        <v>3360</v>
      </c>
      <c r="P19" s="99">
        <v>120</v>
      </c>
      <c r="BT19" s="53">
        <v>2026</v>
      </c>
      <c r="BU19" s="53" t="s">
        <v>973</v>
      </c>
      <c r="BV19" s="179">
        <v>280</v>
      </c>
    </row>
    <row r="20" spans="1:74" ht="15" x14ac:dyDescent="0.25">
      <c r="A20" s="96" t="s">
        <v>995</v>
      </c>
      <c r="B20" s="97">
        <v>2036</v>
      </c>
      <c r="C20" s="181">
        <v>280</v>
      </c>
      <c r="D20" s="181">
        <v>280</v>
      </c>
      <c r="E20" s="181">
        <v>280</v>
      </c>
      <c r="F20" s="181">
        <v>280</v>
      </c>
      <c r="G20" s="181">
        <v>280</v>
      </c>
      <c r="H20" s="181">
        <v>280</v>
      </c>
      <c r="I20" s="181">
        <v>280</v>
      </c>
      <c r="J20" s="181">
        <v>280</v>
      </c>
      <c r="K20" s="181">
        <v>280</v>
      </c>
      <c r="L20" s="181">
        <v>280</v>
      </c>
      <c r="M20" s="181">
        <v>280</v>
      </c>
      <c r="N20" s="181">
        <v>280</v>
      </c>
      <c r="O20" s="182">
        <v>3360</v>
      </c>
      <c r="P20" s="99">
        <v>132</v>
      </c>
      <c r="BT20" s="53">
        <v>2026</v>
      </c>
      <c r="BU20" s="53" t="s">
        <v>974</v>
      </c>
      <c r="BV20" s="179">
        <v>280</v>
      </c>
    </row>
    <row r="21" spans="1:74" ht="15" x14ac:dyDescent="0.25">
      <c r="A21" s="96" t="s">
        <v>996</v>
      </c>
      <c r="B21" s="97">
        <v>2037</v>
      </c>
      <c r="C21" s="181">
        <v>280</v>
      </c>
      <c r="D21" s="181">
        <v>280</v>
      </c>
      <c r="E21" s="181">
        <v>280</v>
      </c>
      <c r="F21" s="181">
        <v>280</v>
      </c>
      <c r="G21" s="181">
        <v>280</v>
      </c>
      <c r="H21" s="181">
        <v>280</v>
      </c>
      <c r="I21" s="181">
        <v>280</v>
      </c>
      <c r="J21" s="181">
        <v>280</v>
      </c>
      <c r="K21" s="181">
        <v>280</v>
      </c>
      <c r="L21" s="181">
        <v>280</v>
      </c>
      <c r="M21" s="181">
        <v>280</v>
      </c>
      <c r="N21" s="181">
        <v>280</v>
      </c>
      <c r="O21" s="182">
        <v>3360</v>
      </c>
      <c r="P21" s="99">
        <v>144</v>
      </c>
      <c r="BT21" s="53">
        <v>2026</v>
      </c>
      <c r="BU21" s="53" t="s">
        <v>975</v>
      </c>
      <c r="BV21" s="179">
        <v>280</v>
      </c>
    </row>
    <row r="22" spans="1:74" ht="15" x14ac:dyDescent="0.25">
      <c r="A22" s="96" t="s">
        <v>997</v>
      </c>
      <c r="B22" s="97">
        <v>2038</v>
      </c>
      <c r="C22" s="181">
        <v>280</v>
      </c>
      <c r="D22" s="181">
        <v>280</v>
      </c>
      <c r="E22" s="181">
        <v>280</v>
      </c>
      <c r="F22" s="181">
        <v>280</v>
      </c>
      <c r="G22" s="181">
        <v>280</v>
      </c>
      <c r="H22" s="181">
        <v>280</v>
      </c>
      <c r="I22" s="181">
        <v>280</v>
      </c>
      <c r="J22" s="181">
        <v>280</v>
      </c>
      <c r="K22" s="181">
        <v>280</v>
      </c>
      <c r="L22" s="181">
        <v>280</v>
      </c>
      <c r="M22" s="181">
        <v>280</v>
      </c>
      <c r="N22" s="181">
        <v>280</v>
      </c>
      <c r="O22" s="182">
        <v>3360</v>
      </c>
      <c r="P22" s="99">
        <v>156</v>
      </c>
      <c r="BT22" s="53">
        <v>2026</v>
      </c>
      <c r="BU22" s="53" t="s">
        <v>976</v>
      </c>
      <c r="BV22" s="179">
        <v>280</v>
      </c>
    </row>
    <row r="23" spans="1:74" ht="15" x14ac:dyDescent="0.25">
      <c r="A23" s="96" t="s">
        <v>998</v>
      </c>
      <c r="B23" s="97">
        <v>2039</v>
      </c>
      <c r="C23" s="181">
        <v>280</v>
      </c>
      <c r="D23" s="181">
        <v>280</v>
      </c>
      <c r="E23" s="181">
        <v>280</v>
      </c>
      <c r="F23" s="181">
        <v>280</v>
      </c>
      <c r="G23" s="181">
        <v>280</v>
      </c>
      <c r="H23" s="181">
        <v>280</v>
      </c>
      <c r="I23" s="181">
        <v>280</v>
      </c>
      <c r="J23" s="181">
        <v>280</v>
      </c>
      <c r="K23" s="181">
        <v>280</v>
      </c>
      <c r="L23" s="181">
        <v>280</v>
      </c>
      <c r="M23" s="181">
        <v>280</v>
      </c>
      <c r="N23" s="181">
        <v>280</v>
      </c>
      <c r="O23" s="182">
        <v>3360</v>
      </c>
      <c r="P23" s="99">
        <v>168</v>
      </c>
      <c r="BT23" s="53">
        <v>2026</v>
      </c>
      <c r="BU23" s="53" t="s">
        <v>977</v>
      </c>
      <c r="BV23" s="179">
        <v>280</v>
      </c>
    </row>
    <row r="24" spans="1:74" ht="15" x14ac:dyDescent="0.25">
      <c r="A24" s="96" t="s">
        <v>999</v>
      </c>
      <c r="B24" s="97">
        <v>2040</v>
      </c>
      <c r="C24" s="181">
        <v>280</v>
      </c>
      <c r="D24" s="181">
        <v>280</v>
      </c>
      <c r="E24" s="181">
        <v>280</v>
      </c>
      <c r="F24" s="181">
        <v>280</v>
      </c>
      <c r="G24" s="181">
        <v>280</v>
      </c>
      <c r="H24" s="181">
        <v>280</v>
      </c>
      <c r="I24" s="181">
        <v>280</v>
      </c>
      <c r="J24" s="181">
        <v>280</v>
      </c>
      <c r="K24" s="181">
        <v>280</v>
      </c>
      <c r="L24" s="181">
        <v>280</v>
      </c>
      <c r="M24" s="181">
        <v>280</v>
      </c>
      <c r="N24" s="181">
        <v>280</v>
      </c>
      <c r="O24" s="182">
        <v>3360</v>
      </c>
      <c r="P24" s="99">
        <v>180</v>
      </c>
      <c r="BT24" s="53">
        <v>2026</v>
      </c>
      <c r="BU24" s="53" t="s">
        <v>978</v>
      </c>
      <c r="BV24" s="179">
        <v>280</v>
      </c>
    </row>
    <row r="25" spans="1:74" ht="15" x14ac:dyDescent="0.25">
      <c r="A25" s="96" t="s">
        <v>1000</v>
      </c>
      <c r="B25" s="97">
        <v>2041</v>
      </c>
      <c r="C25" s="181">
        <v>280</v>
      </c>
      <c r="D25" s="181">
        <v>280</v>
      </c>
      <c r="E25" s="181">
        <v>280</v>
      </c>
      <c r="F25" s="181">
        <v>280</v>
      </c>
      <c r="G25" s="181">
        <v>280</v>
      </c>
      <c r="H25" s="181">
        <v>280</v>
      </c>
      <c r="I25" s="181">
        <v>280</v>
      </c>
      <c r="J25" s="181">
        <v>280</v>
      </c>
      <c r="K25" s="181">
        <v>280</v>
      </c>
      <c r="L25" s="181">
        <v>280</v>
      </c>
      <c r="M25" s="181">
        <v>280</v>
      </c>
      <c r="N25" s="181">
        <v>280</v>
      </c>
      <c r="O25" s="182">
        <v>3360</v>
      </c>
      <c r="P25" s="99">
        <v>192</v>
      </c>
      <c r="BT25" s="53">
        <v>2026</v>
      </c>
      <c r="BU25" s="53" t="s">
        <v>979</v>
      </c>
      <c r="BV25" s="179">
        <v>280</v>
      </c>
    </row>
    <row r="26" spans="1:74" ht="15" x14ac:dyDescent="0.25">
      <c r="A26" s="96" t="s">
        <v>1001</v>
      </c>
      <c r="B26" s="97">
        <v>2042</v>
      </c>
      <c r="C26" s="181">
        <v>280</v>
      </c>
      <c r="D26" s="181">
        <v>280</v>
      </c>
      <c r="E26" s="181">
        <v>280</v>
      </c>
      <c r="F26" s="181">
        <v>280</v>
      </c>
      <c r="G26" s="181">
        <v>280</v>
      </c>
      <c r="H26" s="181">
        <v>280</v>
      </c>
      <c r="I26" s="181">
        <v>280</v>
      </c>
      <c r="J26" s="181">
        <v>280</v>
      </c>
      <c r="K26" s="181">
        <v>280</v>
      </c>
      <c r="L26" s="181">
        <v>280</v>
      </c>
      <c r="M26" s="181">
        <v>280</v>
      </c>
      <c r="N26" s="181">
        <v>280</v>
      </c>
      <c r="O26" s="182">
        <v>3360</v>
      </c>
      <c r="P26" s="99">
        <v>204</v>
      </c>
      <c r="BT26" s="53">
        <v>2027</v>
      </c>
      <c r="BU26" s="53" t="s">
        <v>958</v>
      </c>
      <c r="BV26" s="179">
        <v>280</v>
      </c>
    </row>
    <row r="27" spans="1:74" ht="15" x14ac:dyDescent="0.25">
      <c r="A27" s="96" t="s">
        <v>1002</v>
      </c>
      <c r="B27" s="97">
        <v>2043</v>
      </c>
      <c r="C27" s="181">
        <v>280</v>
      </c>
      <c r="D27" s="181">
        <v>280</v>
      </c>
      <c r="E27" s="181">
        <v>280</v>
      </c>
      <c r="F27" s="181">
        <v>280</v>
      </c>
      <c r="G27" s="181">
        <v>280</v>
      </c>
      <c r="H27" s="181">
        <v>280</v>
      </c>
      <c r="I27" s="181">
        <v>280</v>
      </c>
      <c r="J27" s="181">
        <v>280</v>
      </c>
      <c r="K27" s="181">
        <v>280</v>
      </c>
      <c r="L27" s="181">
        <v>280</v>
      </c>
      <c r="M27" s="181">
        <v>280</v>
      </c>
      <c r="N27" s="181">
        <v>280</v>
      </c>
      <c r="O27" s="182">
        <v>3360</v>
      </c>
      <c r="P27" s="99">
        <v>216</v>
      </c>
      <c r="BT27" s="53">
        <v>2027</v>
      </c>
      <c r="BU27" s="53" t="s">
        <v>960</v>
      </c>
      <c r="BV27" s="179">
        <v>280</v>
      </c>
    </row>
    <row r="28" spans="1:74" ht="15" x14ac:dyDescent="0.25">
      <c r="A28" s="96" t="s">
        <v>1003</v>
      </c>
      <c r="B28" s="97">
        <v>2044</v>
      </c>
      <c r="C28" s="181">
        <v>280</v>
      </c>
      <c r="D28" s="181">
        <v>280</v>
      </c>
      <c r="E28" s="181">
        <v>280</v>
      </c>
      <c r="F28" s="181">
        <v>280</v>
      </c>
      <c r="G28" s="181">
        <v>280</v>
      </c>
      <c r="H28" s="181">
        <v>280</v>
      </c>
      <c r="I28" s="181">
        <v>280</v>
      </c>
      <c r="J28" s="181">
        <v>280</v>
      </c>
      <c r="K28" s="181">
        <v>280</v>
      </c>
      <c r="L28" s="181">
        <v>280</v>
      </c>
      <c r="M28" s="181">
        <v>280</v>
      </c>
      <c r="N28" s="181">
        <v>280</v>
      </c>
      <c r="O28" s="182">
        <v>3360</v>
      </c>
      <c r="P28" s="99">
        <v>228</v>
      </c>
      <c r="BT28" s="53">
        <v>2027</v>
      </c>
      <c r="BU28" s="53" t="s">
        <v>963</v>
      </c>
      <c r="BV28" s="179">
        <v>280</v>
      </c>
    </row>
    <row r="29" spans="1:74" ht="15.75" thickBot="1" x14ac:dyDescent="0.3">
      <c r="A29" s="141" t="s">
        <v>1004</v>
      </c>
      <c r="B29" s="142">
        <v>2045</v>
      </c>
      <c r="C29" s="187">
        <v>280</v>
      </c>
      <c r="D29" s="187">
        <v>280</v>
      </c>
      <c r="E29" s="187">
        <v>280</v>
      </c>
      <c r="F29" s="187">
        <v>280</v>
      </c>
      <c r="G29" s="187">
        <v>280</v>
      </c>
      <c r="H29" s="187">
        <v>280</v>
      </c>
      <c r="I29" s="187">
        <v>280</v>
      </c>
      <c r="J29" s="187">
        <v>280</v>
      </c>
      <c r="K29" s="187">
        <v>280</v>
      </c>
      <c r="L29" s="187">
        <v>280</v>
      </c>
      <c r="M29" s="187">
        <v>280</v>
      </c>
      <c r="N29" s="187">
        <v>280</v>
      </c>
      <c r="O29" s="188">
        <v>3360</v>
      </c>
      <c r="P29" s="99">
        <v>240</v>
      </c>
      <c r="BT29" s="53">
        <v>2027</v>
      </c>
      <c r="BU29" s="53" t="s">
        <v>967</v>
      </c>
      <c r="BV29" s="179">
        <v>280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280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280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280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280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280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280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280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280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280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280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280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280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280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280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280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280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280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280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280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280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280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280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280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280</v>
      </c>
    </row>
    <row r="56" spans="1:74" ht="33.75" customHeight="1" thickBot="1" x14ac:dyDescent="0.3">
      <c r="BT56" s="53">
        <v>2029</v>
      </c>
      <c r="BU56" s="53" t="s">
        <v>968</v>
      </c>
      <c r="BV56" s="179">
        <v>280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280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280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280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280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280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280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280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280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280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280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280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280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280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280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280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280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280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280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280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280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280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280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280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280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280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280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280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280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280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280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280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280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280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280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280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280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280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280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280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280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280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280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280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280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280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280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280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280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280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280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280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280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280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280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280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280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280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280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280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280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280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280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280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280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280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280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280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280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280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280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280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280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280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280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280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280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280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280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280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280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280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280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280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280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280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280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280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280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280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280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280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280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280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280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280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280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280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280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280</v>
      </c>
    </row>
    <row r="156" spans="1:74" ht="17.25" customHeight="1" x14ac:dyDescent="0.25">
      <c r="BT156" s="53">
        <v>2037</v>
      </c>
      <c r="BU156" s="53" t="s">
        <v>976</v>
      </c>
      <c r="BV156" s="179">
        <v>280</v>
      </c>
    </row>
    <row r="157" spans="1:74" ht="17.25" customHeight="1" x14ac:dyDescent="0.25">
      <c r="BT157" s="53">
        <v>2037</v>
      </c>
      <c r="BU157" s="53" t="s">
        <v>977</v>
      </c>
      <c r="BV157" s="179">
        <v>280</v>
      </c>
    </row>
    <row r="158" spans="1:74" ht="17.25" customHeight="1" x14ac:dyDescent="0.25">
      <c r="BT158" s="53">
        <v>2037</v>
      </c>
      <c r="BU158" s="53" t="s">
        <v>978</v>
      </c>
      <c r="BV158" s="179">
        <v>280</v>
      </c>
    </row>
    <row r="159" spans="1:74" ht="17.25" customHeight="1" x14ac:dyDescent="0.25">
      <c r="BT159" s="53">
        <v>2037</v>
      </c>
      <c r="BU159" s="53" t="s">
        <v>979</v>
      </c>
      <c r="BV159" s="179">
        <v>280</v>
      </c>
    </row>
    <row r="160" spans="1:74" ht="17.25" customHeight="1" x14ac:dyDescent="0.25">
      <c r="BT160" s="53">
        <v>2038</v>
      </c>
      <c r="BU160" s="53" t="s">
        <v>958</v>
      </c>
      <c r="BV160" s="179">
        <v>280</v>
      </c>
    </row>
    <row r="161" spans="72:74" ht="17.25" customHeight="1" x14ac:dyDescent="0.25">
      <c r="BT161" s="53">
        <v>2038</v>
      </c>
      <c r="BU161" s="53" t="s">
        <v>960</v>
      </c>
      <c r="BV161" s="179">
        <v>280</v>
      </c>
    </row>
    <row r="162" spans="72:74" ht="17.25" customHeight="1" x14ac:dyDescent="0.25">
      <c r="BT162" s="53">
        <v>2038</v>
      </c>
      <c r="BU162" s="53" t="s">
        <v>963</v>
      </c>
      <c r="BV162" s="179">
        <v>280</v>
      </c>
    </row>
    <row r="163" spans="72:74" ht="17.25" customHeight="1" x14ac:dyDescent="0.25">
      <c r="BT163" s="53">
        <v>2038</v>
      </c>
      <c r="BU163" s="53" t="s">
        <v>967</v>
      </c>
      <c r="BV163" s="179">
        <v>280</v>
      </c>
    </row>
    <row r="164" spans="72:74" ht="17.25" customHeight="1" x14ac:dyDescent="0.25">
      <c r="BT164" s="53">
        <v>2038</v>
      </c>
      <c r="BU164" s="53" t="s">
        <v>968</v>
      </c>
      <c r="BV164" s="179">
        <v>280</v>
      </c>
    </row>
    <row r="165" spans="72:74" ht="17.25" customHeight="1" x14ac:dyDescent="0.25">
      <c r="BT165" s="53">
        <v>2038</v>
      </c>
      <c r="BU165" s="53" t="s">
        <v>973</v>
      </c>
      <c r="BV165" s="179">
        <v>280</v>
      </c>
    </row>
    <row r="166" spans="72:74" ht="17.25" customHeight="1" x14ac:dyDescent="0.25">
      <c r="BT166" s="53">
        <v>2038</v>
      </c>
      <c r="BU166" s="53" t="s">
        <v>974</v>
      </c>
      <c r="BV166" s="179">
        <v>280</v>
      </c>
    </row>
    <row r="167" spans="72:74" ht="17.25" customHeight="1" x14ac:dyDescent="0.25">
      <c r="BT167" s="53">
        <v>2038</v>
      </c>
      <c r="BU167" s="53" t="s">
        <v>975</v>
      </c>
      <c r="BV167" s="179">
        <v>280</v>
      </c>
    </row>
    <row r="168" spans="72:74" ht="17.25" customHeight="1" x14ac:dyDescent="0.25">
      <c r="BT168" s="53">
        <v>2038</v>
      </c>
      <c r="BU168" s="53" t="s">
        <v>976</v>
      </c>
      <c r="BV168" s="179">
        <v>280</v>
      </c>
    </row>
    <row r="169" spans="72:74" ht="17.25" customHeight="1" x14ac:dyDescent="0.25">
      <c r="BT169" s="53">
        <v>2038</v>
      </c>
      <c r="BU169" s="53" t="s">
        <v>977</v>
      </c>
      <c r="BV169" s="179">
        <v>280</v>
      </c>
    </row>
    <row r="170" spans="72:74" ht="17.25" customHeight="1" x14ac:dyDescent="0.25">
      <c r="BT170" s="53">
        <v>2038</v>
      </c>
      <c r="BU170" s="53" t="s">
        <v>978</v>
      </c>
      <c r="BV170" s="179">
        <v>280</v>
      </c>
    </row>
    <row r="171" spans="72:74" ht="17.25" customHeight="1" x14ac:dyDescent="0.25">
      <c r="BT171" s="53">
        <v>2038</v>
      </c>
      <c r="BU171" s="53" t="s">
        <v>979</v>
      </c>
      <c r="BV171" s="179">
        <v>280</v>
      </c>
    </row>
    <row r="172" spans="72:74" ht="17.25" customHeight="1" x14ac:dyDescent="0.25">
      <c r="BT172" s="53">
        <v>2039</v>
      </c>
      <c r="BU172" s="53" t="s">
        <v>958</v>
      </c>
      <c r="BV172" s="179">
        <v>280</v>
      </c>
    </row>
    <row r="173" spans="72:74" ht="17.25" customHeight="1" x14ac:dyDescent="0.25">
      <c r="BT173" s="53">
        <v>2039</v>
      </c>
      <c r="BU173" s="53" t="s">
        <v>960</v>
      </c>
      <c r="BV173" s="179">
        <v>280</v>
      </c>
    </row>
    <row r="174" spans="72:74" ht="17.25" customHeight="1" x14ac:dyDescent="0.25">
      <c r="BT174" s="53">
        <v>2039</v>
      </c>
      <c r="BU174" s="53" t="s">
        <v>963</v>
      </c>
      <c r="BV174" s="179">
        <v>280</v>
      </c>
    </row>
    <row r="175" spans="72:74" ht="17.25" customHeight="1" x14ac:dyDescent="0.25">
      <c r="BT175" s="53">
        <v>2039</v>
      </c>
      <c r="BU175" s="53" t="s">
        <v>967</v>
      </c>
      <c r="BV175" s="179">
        <v>280</v>
      </c>
    </row>
    <row r="176" spans="72:74" ht="17.25" customHeight="1" x14ac:dyDescent="0.25">
      <c r="BT176" s="53">
        <v>2039</v>
      </c>
      <c r="BU176" s="53" t="s">
        <v>968</v>
      </c>
      <c r="BV176" s="179">
        <v>280</v>
      </c>
    </row>
    <row r="177" spans="72:74" ht="17.25" customHeight="1" x14ac:dyDescent="0.25">
      <c r="BT177" s="53">
        <v>2039</v>
      </c>
      <c r="BU177" s="53" t="s">
        <v>973</v>
      </c>
      <c r="BV177" s="179">
        <v>280</v>
      </c>
    </row>
    <row r="178" spans="72:74" ht="17.25" customHeight="1" x14ac:dyDescent="0.25">
      <c r="BT178" s="53">
        <v>2039</v>
      </c>
      <c r="BU178" s="53" t="s">
        <v>974</v>
      </c>
      <c r="BV178" s="179">
        <v>280</v>
      </c>
    </row>
    <row r="179" spans="72:74" ht="17.25" customHeight="1" x14ac:dyDescent="0.25">
      <c r="BT179" s="53">
        <v>2039</v>
      </c>
      <c r="BU179" s="53" t="s">
        <v>975</v>
      </c>
      <c r="BV179" s="179">
        <v>280</v>
      </c>
    </row>
    <row r="180" spans="72:74" ht="17.25" customHeight="1" x14ac:dyDescent="0.25">
      <c r="BT180" s="53">
        <v>2039</v>
      </c>
      <c r="BU180" s="53" t="s">
        <v>976</v>
      </c>
      <c r="BV180" s="179">
        <v>280</v>
      </c>
    </row>
    <row r="181" spans="72:74" ht="17.25" customHeight="1" x14ac:dyDescent="0.25">
      <c r="BT181" s="53">
        <v>2039</v>
      </c>
      <c r="BU181" s="53" t="s">
        <v>977</v>
      </c>
      <c r="BV181" s="179">
        <v>280</v>
      </c>
    </row>
    <row r="182" spans="72:74" ht="17.25" customHeight="1" x14ac:dyDescent="0.25">
      <c r="BT182" s="53">
        <v>2039</v>
      </c>
      <c r="BU182" s="53" t="s">
        <v>978</v>
      </c>
      <c r="BV182" s="179">
        <v>280</v>
      </c>
    </row>
    <row r="183" spans="72:74" ht="17.25" customHeight="1" x14ac:dyDescent="0.25">
      <c r="BT183" s="53">
        <v>2039</v>
      </c>
      <c r="BU183" s="53" t="s">
        <v>979</v>
      </c>
      <c r="BV183" s="179">
        <v>280</v>
      </c>
    </row>
    <row r="184" spans="72:74" ht="17.25" customHeight="1" x14ac:dyDescent="0.25">
      <c r="BT184" s="53">
        <v>2040</v>
      </c>
      <c r="BU184" s="53" t="s">
        <v>958</v>
      </c>
      <c r="BV184" s="179">
        <v>280</v>
      </c>
    </row>
    <row r="185" spans="72:74" ht="17.25" customHeight="1" x14ac:dyDescent="0.25">
      <c r="BT185" s="53">
        <v>2040</v>
      </c>
      <c r="BU185" s="53" t="s">
        <v>960</v>
      </c>
      <c r="BV185" s="179">
        <v>280</v>
      </c>
    </row>
    <row r="186" spans="72:74" ht="17.25" customHeight="1" x14ac:dyDescent="0.25">
      <c r="BT186" s="53">
        <v>2040</v>
      </c>
      <c r="BU186" s="53" t="s">
        <v>963</v>
      </c>
      <c r="BV186" s="179">
        <v>280</v>
      </c>
    </row>
    <row r="187" spans="72:74" ht="17.25" customHeight="1" x14ac:dyDescent="0.25">
      <c r="BT187" s="53">
        <v>2040</v>
      </c>
      <c r="BU187" s="53" t="s">
        <v>967</v>
      </c>
      <c r="BV187" s="179">
        <v>280</v>
      </c>
    </row>
    <row r="188" spans="72:74" ht="17.25" customHeight="1" x14ac:dyDescent="0.25">
      <c r="BT188" s="53">
        <v>2040</v>
      </c>
      <c r="BU188" s="53" t="s">
        <v>968</v>
      </c>
      <c r="BV188" s="179">
        <v>280</v>
      </c>
    </row>
    <row r="189" spans="72:74" ht="17.25" customHeight="1" x14ac:dyDescent="0.25">
      <c r="BT189" s="53">
        <v>2040</v>
      </c>
      <c r="BU189" s="53" t="s">
        <v>973</v>
      </c>
      <c r="BV189" s="179">
        <v>280</v>
      </c>
    </row>
    <row r="190" spans="72:74" ht="17.25" customHeight="1" x14ac:dyDescent="0.25">
      <c r="BT190" s="53">
        <v>2040</v>
      </c>
      <c r="BU190" s="53" t="s">
        <v>974</v>
      </c>
      <c r="BV190" s="179">
        <v>280</v>
      </c>
    </row>
    <row r="191" spans="72:74" ht="17.25" customHeight="1" x14ac:dyDescent="0.25">
      <c r="BT191" s="53">
        <v>2040</v>
      </c>
      <c r="BU191" s="53" t="s">
        <v>975</v>
      </c>
      <c r="BV191" s="179">
        <v>280</v>
      </c>
    </row>
    <row r="192" spans="72:74" ht="17.25" customHeight="1" x14ac:dyDescent="0.25">
      <c r="BT192" s="53">
        <v>2040</v>
      </c>
      <c r="BU192" s="53" t="s">
        <v>976</v>
      </c>
      <c r="BV192" s="179">
        <v>280</v>
      </c>
    </row>
    <row r="193" spans="72:74" ht="17.25" customHeight="1" x14ac:dyDescent="0.25">
      <c r="BT193" s="53">
        <v>2040</v>
      </c>
      <c r="BU193" s="53" t="s">
        <v>977</v>
      </c>
      <c r="BV193" s="179">
        <v>280</v>
      </c>
    </row>
    <row r="194" spans="72:74" ht="17.25" customHeight="1" x14ac:dyDescent="0.25">
      <c r="BT194" s="53">
        <v>2040</v>
      </c>
      <c r="BU194" s="53" t="s">
        <v>978</v>
      </c>
      <c r="BV194" s="179">
        <v>280</v>
      </c>
    </row>
    <row r="195" spans="72:74" ht="17.25" customHeight="1" x14ac:dyDescent="0.25">
      <c r="BT195" s="53">
        <v>2040</v>
      </c>
      <c r="BU195" s="53" t="s">
        <v>979</v>
      </c>
      <c r="BV195" s="179">
        <v>280</v>
      </c>
    </row>
    <row r="196" spans="72:74" ht="17.25" customHeight="1" x14ac:dyDescent="0.25">
      <c r="BT196" s="53">
        <v>2041</v>
      </c>
      <c r="BU196" s="53" t="s">
        <v>958</v>
      </c>
      <c r="BV196" s="179">
        <v>280</v>
      </c>
    </row>
    <row r="197" spans="72:74" ht="17.25" customHeight="1" x14ac:dyDescent="0.25">
      <c r="BT197" s="53">
        <v>2041</v>
      </c>
      <c r="BU197" s="53" t="s">
        <v>960</v>
      </c>
      <c r="BV197" s="179">
        <v>280</v>
      </c>
    </row>
    <row r="198" spans="72:74" ht="17.25" customHeight="1" x14ac:dyDescent="0.25">
      <c r="BT198" s="53">
        <v>2041</v>
      </c>
      <c r="BU198" s="53" t="s">
        <v>963</v>
      </c>
      <c r="BV198" s="179">
        <v>280</v>
      </c>
    </row>
    <row r="199" spans="72:74" ht="17.25" customHeight="1" x14ac:dyDescent="0.25">
      <c r="BT199" s="53">
        <v>2041</v>
      </c>
      <c r="BU199" s="53" t="s">
        <v>967</v>
      </c>
      <c r="BV199" s="179">
        <v>280</v>
      </c>
    </row>
    <row r="200" spans="72:74" ht="17.25" customHeight="1" x14ac:dyDescent="0.25">
      <c r="BT200" s="53">
        <v>2041</v>
      </c>
      <c r="BU200" s="53" t="s">
        <v>968</v>
      </c>
      <c r="BV200" s="179">
        <v>280</v>
      </c>
    </row>
    <row r="201" spans="72:74" ht="17.25" customHeight="1" x14ac:dyDescent="0.25">
      <c r="BT201" s="53">
        <v>2041</v>
      </c>
      <c r="BU201" s="53" t="s">
        <v>973</v>
      </c>
      <c r="BV201" s="179">
        <v>280</v>
      </c>
    </row>
    <row r="202" spans="72:74" ht="17.25" customHeight="1" x14ac:dyDescent="0.25">
      <c r="BT202" s="53">
        <v>2041</v>
      </c>
      <c r="BU202" s="53" t="s">
        <v>974</v>
      </c>
      <c r="BV202" s="179">
        <v>280</v>
      </c>
    </row>
    <row r="203" spans="72:74" ht="17.25" customHeight="1" x14ac:dyDescent="0.25">
      <c r="BT203" s="53">
        <v>2041</v>
      </c>
      <c r="BU203" s="53" t="s">
        <v>975</v>
      </c>
      <c r="BV203" s="179">
        <v>280</v>
      </c>
    </row>
    <row r="204" spans="72:74" ht="17.25" customHeight="1" x14ac:dyDescent="0.25">
      <c r="BT204" s="53">
        <v>2041</v>
      </c>
      <c r="BU204" s="53" t="s">
        <v>976</v>
      </c>
      <c r="BV204" s="179">
        <v>280</v>
      </c>
    </row>
    <row r="205" spans="72:74" ht="17.25" customHeight="1" x14ac:dyDescent="0.25">
      <c r="BT205" s="53">
        <v>2041</v>
      </c>
      <c r="BU205" s="53" t="s">
        <v>977</v>
      </c>
      <c r="BV205" s="179">
        <v>280</v>
      </c>
    </row>
    <row r="206" spans="72:74" ht="17.25" customHeight="1" x14ac:dyDescent="0.25">
      <c r="BT206" s="53">
        <v>2041</v>
      </c>
      <c r="BU206" s="53" t="s">
        <v>978</v>
      </c>
      <c r="BV206" s="179">
        <v>280</v>
      </c>
    </row>
    <row r="207" spans="72:74" ht="17.25" customHeight="1" x14ac:dyDescent="0.25">
      <c r="BT207" s="53">
        <v>2041</v>
      </c>
      <c r="BU207" s="53" t="s">
        <v>979</v>
      </c>
      <c r="BV207" s="179">
        <v>280</v>
      </c>
    </row>
    <row r="208" spans="72:74" ht="17.25" customHeight="1" x14ac:dyDescent="0.25">
      <c r="BT208" s="53">
        <v>2042</v>
      </c>
      <c r="BU208" s="53" t="s">
        <v>958</v>
      </c>
      <c r="BV208" s="179">
        <v>280</v>
      </c>
    </row>
    <row r="209" spans="72:74" ht="17.25" customHeight="1" x14ac:dyDescent="0.25">
      <c r="BT209" s="53">
        <v>2042</v>
      </c>
      <c r="BU209" s="53" t="s">
        <v>960</v>
      </c>
      <c r="BV209" s="179">
        <v>280</v>
      </c>
    </row>
    <row r="210" spans="72:74" ht="17.25" customHeight="1" x14ac:dyDescent="0.25">
      <c r="BT210" s="53">
        <v>2042</v>
      </c>
      <c r="BU210" s="53" t="s">
        <v>963</v>
      </c>
      <c r="BV210" s="179">
        <v>280</v>
      </c>
    </row>
    <row r="211" spans="72:74" ht="17.25" customHeight="1" x14ac:dyDescent="0.25">
      <c r="BT211" s="53">
        <v>2042</v>
      </c>
      <c r="BU211" s="53" t="s">
        <v>967</v>
      </c>
      <c r="BV211" s="179">
        <v>280</v>
      </c>
    </row>
    <row r="212" spans="72:74" ht="17.25" customHeight="1" x14ac:dyDescent="0.25">
      <c r="BT212" s="53">
        <v>2042</v>
      </c>
      <c r="BU212" s="53" t="s">
        <v>968</v>
      </c>
      <c r="BV212" s="179">
        <v>280</v>
      </c>
    </row>
    <row r="213" spans="72:74" ht="17.25" customHeight="1" x14ac:dyDescent="0.25">
      <c r="BT213" s="53">
        <v>2042</v>
      </c>
      <c r="BU213" s="53" t="s">
        <v>973</v>
      </c>
      <c r="BV213" s="179">
        <v>280</v>
      </c>
    </row>
    <row r="214" spans="72:74" ht="17.25" customHeight="1" x14ac:dyDescent="0.25">
      <c r="BT214" s="53">
        <v>2042</v>
      </c>
      <c r="BU214" s="53" t="s">
        <v>974</v>
      </c>
      <c r="BV214" s="179">
        <v>280</v>
      </c>
    </row>
    <row r="215" spans="72:74" ht="17.25" customHeight="1" x14ac:dyDescent="0.25">
      <c r="BT215" s="53">
        <v>2042</v>
      </c>
      <c r="BU215" s="53" t="s">
        <v>975</v>
      </c>
      <c r="BV215" s="179">
        <v>280</v>
      </c>
    </row>
    <row r="216" spans="72:74" ht="17.25" customHeight="1" x14ac:dyDescent="0.25">
      <c r="BT216" s="53">
        <v>2042</v>
      </c>
      <c r="BU216" s="53" t="s">
        <v>976</v>
      </c>
      <c r="BV216" s="179">
        <v>280</v>
      </c>
    </row>
    <row r="217" spans="72:74" ht="17.25" customHeight="1" x14ac:dyDescent="0.25">
      <c r="BT217" s="53">
        <v>2042</v>
      </c>
      <c r="BU217" s="53" t="s">
        <v>977</v>
      </c>
      <c r="BV217" s="179">
        <v>280</v>
      </c>
    </row>
    <row r="218" spans="72:74" ht="17.25" customHeight="1" x14ac:dyDescent="0.25">
      <c r="BT218" s="53">
        <v>2042</v>
      </c>
      <c r="BU218" s="53" t="s">
        <v>978</v>
      </c>
      <c r="BV218" s="179">
        <v>280</v>
      </c>
    </row>
    <row r="219" spans="72:74" ht="17.25" customHeight="1" x14ac:dyDescent="0.25">
      <c r="BT219" s="53">
        <v>2042</v>
      </c>
      <c r="BU219" s="53" t="s">
        <v>979</v>
      </c>
      <c r="BV219" s="179">
        <v>280</v>
      </c>
    </row>
    <row r="220" spans="72:74" ht="17.25" customHeight="1" x14ac:dyDescent="0.25">
      <c r="BT220" s="53">
        <v>2043</v>
      </c>
      <c r="BU220" s="53" t="s">
        <v>958</v>
      </c>
      <c r="BV220" s="179">
        <v>280</v>
      </c>
    </row>
    <row r="221" spans="72:74" ht="17.25" customHeight="1" x14ac:dyDescent="0.25">
      <c r="BT221" s="53">
        <v>2043</v>
      </c>
      <c r="BU221" s="53" t="s">
        <v>960</v>
      </c>
      <c r="BV221" s="179">
        <v>280</v>
      </c>
    </row>
    <row r="222" spans="72:74" ht="17.25" customHeight="1" x14ac:dyDescent="0.25">
      <c r="BT222" s="53">
        <v>2043</v>
      </c>
      <c r="BU222" s="53" t="s">
        <v>963</v>
      </c>
      <c r="BV222" s="179">
        <v>280</v>
      </c>
    </row>
    <row r="223" spans="72:74" ht="17.25" customHeight="1" x14ac:dyDescent="0.25">
      <c r="BT223" s="53">
        <v>2043</v>
      </c>
      <c r="BU223" s="53" t="s">
        <v>967</v>
      </c>
      <c r="BV223" s="179">
        <v>280</v>
      </c>
    </row>
    <row r="224" spans="72:74" ht="17.25" customHeight="1" x14ac:dyDescent="0.25">
      <c r="BT224" s="53">
        <v>2043</v>
      </c>
      <c r="BU224" s="53" t="s">
        <v>968</v>
      </c>
      <c r="BV224" s="179">
        <v>280</v>
      </c>
    </row>
    <row r="225" spans="72:74" ht="17.25" customHeight="1" x14ac:dyDescent="0.25">
      <c r="BT225" s="53">
        <v>2043</v>
      </c>
      <c r="BU225" s="53" t="s">
        <v>973</v>
      </c>
      <c r="BV225" s="179">
        <v>280</v>
      </c>
    </row>
    <row r="226" spans="72:74" ht="17.25" customHeight="1" x14ac:dyDescent="0.25">
      <c r="BT226" s="53">
        <v>2043</v>
      </c>
      <c r="BU226" s="53" t="s">
        <v>974</v>
      </c>
      <c r="BV226" s="179">
        <v>280</v>
      </c>
    </row>
    <row r="227" spans="72:74" ht="17.25" customHeight="1" x14ac:dyDescent="0.25">
      <c r="BT227" s="53">
        <v>2043</v>
      </c>
      <c r="BU227" s="53" t="s">
        <v>975</v>
      </c>
      <c r="BV227" s="179">
        <v>280</v>
      </c>
    </row>
    <row r="228" spans="72:74" ht="17.25" customHeight="1" x14ac:dyDescent="0.25">
      <c r="BT228" s="53">
        <v>2043</v>
      </c>
      <c r="BU228" s="53" t="s">
        <v>976</v>
      </c>
      <c r="BV228" s="179">
        <v>280</v>
      </c>
    </row>
    <row r="229" spans="72:74" ht="17.25" customHeight="1" x14ac:dyDescent="0.25">
      <c r="BT229" s="53">
        <v>2043</v>
      </c>
      <c r="BU229" s="53" t="s">
        <v>977</v>
      </c>
      <c r="BV229" s="179">
        <v>280</v>
      </c>
    </row>
    <row r="230" spans="72:74" ht="17.25" customHeight="1" x14ac:dyDescent="0.25">
      <c r="BT230" s="53">
        <v>2043</v>
      </c>
      <c r="BU230" s="53" t="s">
        <v>978</v>
      </c>
      <c r="BV230" s="179">
        <v>280</v>
      </c>
    </row>
    <row r="231" spans="72:74" ht="17.25" customHeight="1" x14ac:dyDescent="0.25">
      <c r="BT231" s="53">
        <v>2043</v>
      </c>
      <c r="BU231" s="53" t="s">
        <v>979</v>
      </c>
      <c r="BV231" s="179">
        <v>280</v>
      </c>
    </row>
    <row r="232" spans="72:74" ht="17.25" customHeight="1" x14ac:dyDescent="0.25">
      <c r="BT232" s="53">
        <v>2044</v>
      </c>
      <c r="BU232" s="53" t="s">
        <v>958</v>
      </c>
      <c r="BV232" s="179">
        <v>280</v>
      </c>
    </row>
    <row r="233" spans="72:74" ht="17.25" customHeight="1" x14ac:dyDescent="0.25">
      <c r="BT233" s="53">
        <v>2044</v>
      </c>
      <c r="BU233" s="53" t="s">
        <v>960</v>
      </c>
      <c r="BV233" s="179">
        <v>280</v>
      </c>
    </row>
    <row r="234" spans="72:74" ht="17.25" customHeight="1" x14ac:dyDescent="0.25">
      <c r="BT234" s="53">
        <v>2044</v>
      </c>
      <c r="BU234" s="53" t="s">
        <v>963</v>
      </c>
      <c r="BV234" s="179">
        <v>280</v>
      </c>
    </row>
    <row r="235" spans="72:74" ht="17.25" customHeight="1" x14ac:dyDescent="0.25">
      <c r="BT235" s="53">
        <v>2044</v>
      </c>
      <c r="BU235" s="53" t="s">
        <v>967</v>
      </c>
      <c r="BV235" s="179">
        <v>280</v>
      </c>
    </row>
    <row r="236" spans="72:74" ht="17.25" customHeight="1" x14ac:dyDescent="0.25">
      <c r="BT236" s="53">
        <v>2044</v>
      </c>
      <c r="BU236" s="53" t="s">
        <v>968</v>
      </c>
      <c r="BV236" s="179">
        <v>280</v>
      </c>
    </row>
    <row r="237" spans="72:74" ht="17.25" customHeight="1" x14ac:dyDescent="0.25">
      <c r="BT237" s="53">
        <v>2044</v>
      </c>
      <c r="BU237" s="53" t="s">
        <v>973</v>
      </c>
      <c r="BV237" s="179">
        <v>280</v>
      </c>
    </row>
    <row r="238" spans="72:74" ht="17.25" customHeight="1" x14ac:dyDescent="0.25">
      <c r="BT238" s="53">
        <v>2044</v>
      </c>
      <c r="BU238" s="53" t="s">
        <v>974</v>
      </c>
      <c r="BV238" s="179">
        <v>280</v>
      </c>
    </row>
    <row r="239" spans="72:74" ht="17.25" customHeight="1" x14ac:dyDescent="0.25">
      <c r="BT239" s="53">
        <v>2044</v>
      </c>
      <c r="BU239" s="53" t="s">
        <v>975</v>
      </c>
      <c r="BV239" s="179">
        <v>280</v>
      </c>
    </row>
    <row r="240" spans="72:74" ht="17.25" customHeight="1" x14ac:dyDescent="0.25">
      <c r="BT240" s="53">
        <v>2044</v>
      </c>
      <c r="BU240" s="53" t="s">
        <v>976</v>
      </c>
      <c r="BV240" s="179">
        <v>280</v>
      </c>
    </row>
    <row r="241" spans="72:74" ht="17.25" customHeight="1" x14ac:dyDescent="0.25">
      <c r="BT241" s="53">
        <v>2044</v>
      </c>
      <c r="BU241" s="53" t="s">
        <v>977</v>
      </c>
      <c r="BV241" s="179">
        <v>280</v>
      </c>
    </row>
    <row r="242" spans="72:74" ht="17.25" customHeight="1" x14ac:dyDescent="0.25">
      <c r="BT242" s="53">
        <v>2044</v>
      </c>
      <c r="BU242" s="53" t="s">
        <v>978</v>
      </c>
      <c r="BV242" s="179">
        <v>280</v>
      </c>
    </row>
    <row r="243" spans="72:74" ht="17.25" customHeight="1" x14ac:dyDescent="0.25">
      <c r="BT243" s="53">
        <v>2044</v>
      </c>
      <c r="BU243" s="53" t="s">
        <v>979</v>
      </c>
      <c r="BV243" s="179">
        <v>280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F75B3-290A-49DC-A91C-AC9B7398FE5A}">
  <sheetPr codeName="Hoja32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1042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1043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1044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1044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27.29</v>
      </c>
      <c r="M9" s="181">
        <v>24.87</v>
      </c>
      <c r="N9" s="181">
        <v>28.29</v>
      </c>
      <c r="O9" s="182">
        <v>80.449999999999989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26.01</v>
      </c>
      <c r="D10" s="181">
        <v>29.29</v>
      </c>
      <c r="E10" s="181">
        <v>27.11</v>
      </c>
      <c r="F10" s="181">
        <v>30.29</v>
      </c>
      <c r="G10" s="181">
        <v>28.17</v>
      </c>
      <c r="H10" s="181">
        <v>31.29</v>
      </c>
      <c r="I10" s="181">
        <v>29.22</v>
      </c>
      <c r="J10" s="181">
        <v>32.29</v>
      </c>
      <c r="K10" s="181">
        <v>30.24</v>
      </c>
      <c r="L10" s="181">
        <v>33.29</v>
      </c>
      <c r="M10" s="181">
        <v>31.26</v>
      </c>
      <c r="N10" s="181">
        <v>34.29</v>
      </c>
      <c r="O10" s="182">
        <v>362.75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32.270000000000003</v>
      </c>
      <c r="D11" s="181">
        <v>35.29</v>
      </c>
      <c r="E11" s="181">
        <v>33.28</v>
      </c>
      <c r="F11" s="181">
        <v>36.29</v>
      </c>
      <c r="G11" s="181">
        <v>34.28</v>
      </c>
      <c r="H11" s="181">
        <v>37.29</v>
      </c>
      <c r="I11" s="181">
        <v>35.28</v>
      </c>
      <c r="J11" s="181">
        <v>38.29</v>
      </c>
      <c r="K11" s="181">
        <v>36.29</v>
      </c>
      <c r="L11" s="181">
        <v>39.29</v>
      </c>
      <c r="M11" s="181">
        <v>37.29</v>
      </c>
      <c r="N11" s="181">
        <v>40.29</v>
      </c>
      <c r="O11" s="182">
        <v>435.43000000000006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27.29</v>
      </c>
    </row>
    <row r="12" spans="1:74" ht="15" x14ac:dyDescent="0.25">
      <c r="A12" s="96" t="s">
        <v>987</v>
      </c>
      <c r="B12" s="97">
        <v>2028</v>
      </c>
      <c r="C12" s="181">
        <v>38.29</v>
      </c>
      <c r="D12" s="181">
        <v>41.29</v>
      </c>
      <c r="E12" s="181">
        <v>39.29</v>
      </c>
      <c r="F12" s="181">
        <v>39.79</v>
      </c>
      <c r="G12" s="181">
        <v>42.29</v>
      </c>
      <c r="H12" s="181">
        <v>40.659999999999997</v>
      </c>
      <c r="I12" s="181">
        <v>40.51</v>
      </c>
      <c r="J12" s="181">
        <v>43.29</v>
      </c>
      <c r="K12" s="181">
        <v>41.69</v>
      </c>
      <c r="L12" s="181">
        <v>41.54</v>
      </c>
      <c r="M12" s="181">
        <v>36.29</v>
      </c>
      <c r="N12" s="181">
        <v>40.700000000000003</v>
      </c>
      <c r="O12" s="182">
        <v>485.63000000000005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27.29</v>
      </c>
      <c r="AD12" s="102">
        <v>24.87</v>
      </c>
      <c r="AE12" s="102">
        <v>28.29</v>
      </c>
      <c r="AF12" s="103">
        <v>6.7041666666666657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24.87</v>
      </c>
    </row>
    <row r="13" spans="1:74" ht="15" x14ac:dyDescent="0.25">
      <c r="A13" s="96" t="s">
        <v>988</v>
      </c>
      <c r="B13" s="97">
        <v>2029</v>
      </c>
      <c r="C13" s="181">
        <v>37.29</v>
      </c>
      <c r="D13" s="181">
        <v>38.950000000000003</v>
      </c>
      <c r="E13" s="181">
        <v>38.29</v>
      </c>
      <c r="F13" s="181">
        <v>38.81</v>
      </c>
      <c r="G13" s="181">
        <v>39.29</v>
      </c>
      <c r="H13" s="181">
        <v>38.83</v>
      </c>
      <c r="I13" s="181">
        <v>39.51</v>
      </c>
      <c r="J13" s="181">
        <v>39.11</v>
      </c>
      <c r="K13" s="181">
        <v>38.979999999999997</v>
      </c>
      <c r="L13" s="181">
        <v>39.11</v>
      </c>
      <c r="M13" s="181">
        <v>38.68</v>
      </c>
      <c r="N13" s="181">
        <v>38.97</v>
      </c>
      <c r="O13" s="182">
        <v>465.82000000000005</v>
      </c>
      <c r="P13" s="99">
        <v>48</v>
      </c>
      <c r="R13" s="100" t="s">
        <v>984</v>
      </c>
      <c r="S13" s="101">
        <v>2026</v>
      </c>
      <c r="T13" s="102">
        <v>26.01</v>
      </c>
      <c r="U13" s="102">
        <v>29.29</v>
      </c>
      <c r="V13" s="102">
        <v>27.11</v>
      </c>
      <c r="W13" s="102">
        <v>30.29</v>
      </c>
      <c r="X13" s="102">
        <v>28.17</v>
      </c>
      <c r="Y13" s="102">
        <v>31.29</v>
      </c>
      <c r="Z13" s="102">
        <v>29.22</v>
      </c>
      <c r="AA13" s="102">
        <v>32.29</v>
      </c>
      <c r="AB13" s="102">
        <v>30.24</v>
      </c>
      <c r="AC13" s="102">
        <v>33.29</v>
      </c>
      <c r="AD13" s="102">
        <v>31.26</v>
      </c>
      <c r="AE13" s="102">
        <v>34.29</v>
      </c>
      <c r="AF13" s="103">
        <v>30.229166666666668</v>
      </c>
      <c r="AG13" s="115">
        <v>3.5090118085767568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28.29</v>
      </c>
    </row>
    <row r="14" spans="1:74" ht="15" x14ac:dyDescent="0.25">
      <c r="A14" s="96" t="s">
        <v>989</v>
      </c>
      <c r="B14" s="97">
        <v>2030</v>
      </c>
      <c r="C14" s="181">
        <v>38.979999999999997</v>
      </c>
      <c r="D14" s="181">
        <v>38.93</v>
      </c>
      <c r="E14" s="181">
        <v>39.15</v>
      </c>
      <c r="F14" s="181">
        <v>39.01</v>
      </c>
      <c r="G14" s="181">
        <v>39.07</v>
      </c>
      <c r="H14" s="181">
        <v>39.04</v>
      </c>
      <c r="I14" s="181">
        <v>38.92</v>
      </c>
      <c r="J14" s="181">
        <v>39.01</v>
      </c>
      <c r="K14" s="181">
        <v>38.96</v>
      </c>
      <c r="L14" s="181">
        <v>38.979999999999997</v>
      </c>
      <c r="M14" s="181">
        <v>39.03</v>
      </c>
      <c r="N14" s="181">
        <v>39</v>
      </c>
      <c r="O14" s="182">
        <v>468.07999999999993</v>
      </c>
      <c r="P14" s="99">
        <v>60</v>
      </c>
      <c r="R14" s="100" t="s">
        <v>985</v>
      </c>
      <c r="S14" s="101">
        <v>2027</v>
      </c>
      <c r="T14" s="102">
        <v>32.270000000000003</v>
      </c>
      <c r="U14" s="102">
        <v>35.29</v>
      </c>
      <c r="V14" s="102">
        <v>33.28</v>
      </c>
      <c r="W14" s="102">
        <v>36.29</v>
      </c>
      <c r="X14" s="102">
        <v>34.28</v>
      </c>
      <c r="Y14" s="102">
        <v>37.29</v>
      </c>
      <c r="Z14" s="102">
        <v>35.28</v>
      </c>
      <c r="AA14" s="102">
        <v>38.29</v>
      </c>
      <c r="AB14" s="102">
        <v>36.29</v>
      </c>
      <c r="AC14" s="102">
        <v>39.29</v>
      </c>
      <c r="AD14" s="102">
        <v>37.29</v>
      </c>
      <c r="AE14" s="102">
        <v>40.29</v>
      </c>
      <c r="AF14" s="103">
        <v>36.285833333333336</v>
      </c>
      <c r="AG14" s="115">
        <v>0.2003583735354928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26.01</v>
      </c>
    </row>
    <row r="15" spans="1:74" ht="15.75" thickBot="1" x14ac:dyDescent="0.3">
      <c r="A15" s="96" t="s">
        <v>990</v>
      </c>
      <c r="B15" s="97">
        <v>2031</v>
      </c>
      <c r="C15" s="181">
        <v>39.04</v>
      </c>
      <c r="D15" s="181">
        <v>39.01</v>
      </c>
      <c r="E15" s="181">
        <v>38.99</v>
      </c>
      <c r="F15" s="181">
        <v>39.01</v>
      </c>
      <c r="G15" s="181">
        <v>38.979999999999997</v>
      </c>
      <c r="H15" s="181">
        <v>39</v>
      </c>
      <c r="I15" s="181">
        <v>39</v>
      </c>
      <c r="J15" s="181">
        <v>39</v>
      </c>
      <c r="K15" s="181">
        <v>39.020000000000003</v>
      </c>
      <c r="L15" s="181">
        <v>39</v>
      </c>
      <c r="M15" s="181">
        <v>39</v>
      </c>
      <c r="N15" s="181">
        <v>39.01</v>
      </c>
      <c r="O15" s="182">
        <v>468.05999999999995</v>
      </c>
      <c r="P15" s="99">
        <v>72</v>
      </c>
      <c r="R15" s="120" t="s">
        <v>987</v>
      </c>
      <c r="S15" s="121">
        <v>2028</v>
      </c>
      <c r="T15" s="122">
        <v>38.29</v>
      </c>
      <c r="U15" s="122">
        <v>41.29</v>
      </c>
      <c r="V15" s="122">
        <v>39.29</v>
      </c>
      <c r="W15" s="122">
        <v>39.79</v>
      </c>
      <c r="X15" s="122">
        <v>42.29</v>
      </c>
      <c r="Y15" s="122">
        <v>40.659999999999997</v>
      </c>
      <c r="Z15" s="122">
        <v>40.51</v>
      </c>
      <c r="AA15" s="122">
        <v>43.29</v>
      </c>
      <c r="AB15" s="122">
        <v>41.69</v>
      </c>
      <c r="AC15" s="122">
        <v>41.54</v>
      </c>
      <c r="AD15" s="122">
        <v>36.29</v>
      </c>
      <c r="AE15" s="122">
        <v>40.700000000000003</v>
      </c>
      <c r="AF15" s="123">
        <v>40.469166666666673</v>
      </c>
      <c r="AG15" s="124">
        <v>0.11528833566819019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29.29</v>
      </c>
    </row>
    <row r="16" spans="1:74" ht="15" x14ac:dyDescent="0.25">
      <c r="A16" s="96" t="s">
        <v>991</v>
      </c>
      <c r="B16" s="97">
        <v>2032</v>
      </c>
      <c r="C16" s="181">
        <v>39</v>
      </c>
      <c r="D16" s="181">
        <v>39</v>
      </c>
      <c r="E16" s="181">
        <v>39</v>
      </c>
      <c r="F16" s="181">
        <v>39</v>
      </c>
      <c r="G16" s="181">
        <v>39.01</v>
      </c>
      <c r="H16" s="181">
        <v>39</v>
      </c>
      <c r="I16" s="181">
        <v>39</v>
      </c>
      <c r="J16" s="181">
        <v>39</v>
      </c>
      <c r="K16" s="181">
        <v>42.29</v>
      </c>
      <c r="L16" s="181">
        <v>39.82</v>
      </c>
      <c r="M16" s="181">
        <v>40.03</v>
      </c>
      <c r="N16" s="181">
        <v>43.29</v>
      </c>
      <c r="O16" s="182">
        <v>477.44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27.11</v>
      </c>
    </row>
    <row r="17" spans="1:74" ht="15" x14ac:dyDescent="0.25">
      <c r="A17" s="96" t="s">
        <v>992</v>
      </c>
      <c r="B17" s="97">
        <v>2033</v>
      </c>
      <c r="C17" s="181">
        <v>41.36</v>
      </c>
      <c r="D17" s="181">
        <v>40.71</v>
      </c>
      <c r="E17" s="181">
        <v>44.29</v>
      </c>
      <c r="F17" s="181">
        <v>42.41</v>
      </c>
      <c r="G17" s="181">
        <v>41.79</v>
      </c>
      <c r="H17" s="181">
        <v>45.29</v>
      </c>
      <c r="I17" s="181">
        <v>43.44</v>
      </c>
      <c r="J17" s="181">
        <v>42.83</v>
      </c>
      <c r="K17" s="181">
        <v>46.29</v>
      </c>
      <c r="L17" s="181">
        <v>44.46</v>
      </c>
      <c r="M17" s="181">
        <v>43.85</v>
      </c>
      <c r="N17" s="181">
        <v>47.29</v>
      </c>
      <c r="O17" s="182">
        <v>524.01</v>
      </c>
      <c r="P17" s="99">
        <v>96</v>
      </c>
      <c r="BT17" s="53">
        <v>2026</v>
      </c>
      <c r="BU17" s="53" t="s">
        <v>967</v>
      </c>
      <c r="BV17" s="179">
        <v>30.29</v>
      </c>
    </row>
    <row r="18" spans="1:74" ht="15" x14ac:dyDescent="0.25">
      <c r="A18" s="96" t="s">
        <v>993</v>
      </c>
      <c r="B18" s="97">
        <v>2034</v>
      </c>
      <c r="C18" s="181">
        <v>45.47</v>
      </c>
      <c r="D18" s="181">
        <v>44.87</v>
      </c>
      <c r="E18" s="181">
        <v>48.29</v>
      </c>
      <c r="F18" s="181">
        <v>46.48</v>
      </c>
      <c r="G18" s="181">
        <v>45.88</v>
      </c>
      <c r="H18" s="181">
        <v>49.29</v>
      </c>
      <c r="I18" s="181">
        <v>47.48</v>
      </c>
      <c r="J18" s="181">
        <v>46.88</v>
      </c>
      <c r="K18" s="181">
        <v>50.29</v>
      </c>
      <c r="L18" s="181">
        <v>48.49</v>
      </c>
      <c r="M18" s="181">
        <v>47.88</v>
      </c>
      <c r="N18" s="181">
        <v>51.29</v>
      </c>
      <c r="O18" s="182">
        <v>572.59</v>
      </c>
      <c r="P18" s="99">
        <v>108</v>
      </c>
      <c r="BT18" s="53">
        <v>2026</v>
      </c>
      <c r="BU18" s="53" t="s">
        <v>968</v>
      </c>
      <c r="BV18" s="179">
        <v>28.17</v>
      </c>
    </row>
    <row r="19" spans="1:74" ht="15" x14ac:dyDescent="0.25">
      <c r="A19" s="96" t="s">
        <v>994</v>
      </c>
      <c r="B19" s="97">
        <v>2035</v>
      </c>
      <c r="C19" s="181">
        <v>49.49</v>
      </c>
      <c r="D19" s="181">
        <v>48.89</v>
      </c>
      <c r="E19" s="181">
        <v>52.29</v>
      </c>
      <c r="F19" s="181">
        <v>50.49</v>
      </c>
      <c r="G19" s="181">
        <v>48.55</v>
      </c>
      <c r="H19" s="181">
        <v>50.05</v>
      </c>
      <c r="I19" s="181">
        <v>42.29</v>
      </c>
      <c r="J19" s="181">
        <v>47.85</v>
      </c>
      <c r="K19" s="181">
        <v>47.18</v>
      </c>
      <c r="L19" s="181">
        <v>43.29</v>
      </c>
      <c r="M19" s="181">
        <v>45.15</v>
      </c>
      <c r="N19" s="181">
        <v>43.29</v>
      </c>
      <c r="O19" s="182">
        <v>568.81000000000006</v>
      </c>
      <c r="P19" s="99">
        <v>120</v>
      </c>
      <c r="BT19" s="53">
        <v>2026</v>
      </c>
      <c r="BU19" s="53" t="s">
        <v>973</v>
      </c>
      <c r="BV19" s="179">
        <v>31.29</v>
      </c>
    </row>
    <row r="20" spans="1:74" ht="15" x14ac:dyDescent="0.25">
      <c r="A20" s="96" t="s">
        <v>995</v>
      </c>
      <c r="B20" s="97">
        <v>2036</v>
      </c>
      <c r="C20" s="181">
        <v>44.73</v>
      </c>
      <c r="D20" s="181">
        <v>44.11</v>
      </c>
      <c r="E20" s="181">
        <v>44.29</v>
      </c>
      <c r="F20" s="181">
        <v>44.1</v>
      </c>
      <c r="G20" s="181">
        <v>44.29</v>
      </c>
      <c r="H20" s="181">
        <v>44.2</v>
      </c>
      <c r="I20" s="181">
        <v>44.22</v>
      </c>
      <c r="J20" s="181">
        <v>45.29</v>
      </c>
      <c r="K20" s="181">
        <v>44.5</v>
      </c>
      <c r="L20" s="181">
        <v>45.29</v>
      </c>
      <c r="M20" s="181">
        <v>44.82</v>
      </c>
      <c r="N20" s="181">
        <v>44.98</v>
      </c>
      <c r="O20" s="182">
        <v>534.81999999999994</v>
      </c>
      <c r="P20" s="99">
        <v>132</v>
      </c>
      <c r="BT20" s="53">
        <v>2026</v>
      </c>
      <c r="BU20" s="53" t="s">
        <v>974</v>
      </c>
      <c r="BV20" s="179">
        <v>29.22</v>
      </c>
    </row>
    <row r="21" spans="1:74" ht="15" x14ac:dyDescent="0.25">
      <c r="A21" s="96" t="s">
        <v>996</v>
      </c>
      <c r="B21" s="97">
        <v>2037</v>
      </c>
      <c r="C21" s="181">
        <v>46.29</v>
      </c>
      <c r="D21" s="181">
        <v>45.34</v>
      </c>
      <c r="E21" s="181">
        <v>46.29</v>
      </c>
      <c r="F21" s="181">
        <v>45.72</v>
      </c>
      <c r="G21" s="181">
        <v>45.91</v>
      </c>
      <c r="H21" s="181">
        <v>47.29</v>
      </c>
      <c r="I21" s="181">
        <v>46.3</v>
      </c>
      <c r="J21" s="181">
        <v>47.29</v>
      </c>
      <c r="K21" s="181">
        <v>46.7</v>
      </c>
      <c r="L21" s="181">
        <v>46.89</v>
      </c>
      <c r="M21" s="181">
        <v>48.29</v>
      </c>
      <c r="N21" s="181">
        <v>47.29</v>
      </c>
      <c r="O21" s="182">
        <v>559.59999999999991</v>
      </c>
      <c r="P21" s="99">
        <v>144</v>
      </c>
      <c r="BT21" s="53">
        <v>2026</v>
      </c>
      <c r="BU21" s="53" t="s">
        <v>975</v>
      </c>
      <c r="BV21" s="179">
        <v>32.29</v>
      </c>
    </row>
    <row r="22" spans="1:74" ht="15" x14ac:dyDescent="0.25">
      <c r="A22" s="96" t="s">
        <v>997</v>
      </c>
      <c r="B22" s="97">
        <v>2038</v>
      </c>
      <c r="C22" s="181">
        <v>48.29</v>
      </c>
      <c r="D22" s="181">
        <v>47.69</v>
      </c>
      <c r="E22" s="181">
        <v>47.89</v>
      </c>
      <c r="F22" s="181">
        <v>49.29</v>
      </c>
      <c r="G22" s="181">
        <v>48.29</v>
      </c>
      <c r="H22" s="181">
        <v>49.29</v>
      </c>
      <c r="I22" s="181">
        <v>48.69</v>
      </c>
      <c r="J22" s="181">
        <v>48.89</v>
      </c>
      <c r="K22" s="181">
        <v>50.29</v>
      </c>
      <c r="L22" s="181">
        <v>49.29</v>
      </c>
      <c r="M22" s="181">
        <v>50.29</v>
      </c>
      <c r="N22" s="181">
        <v>49.69</v>
      </c>
      <c r="O22" s="182">
        <v>587.88000000000011</v>
      </c>
      <c r="P22" s="99">
        <v>156</v>
      </c>
      <c r="BT22" s="53">
        <v>2026</v>
      </c>
      <c r="BU22" s="53" t="s">
        <v>976</v>
      </c>
      <c r="BV22" s="179">
        <v>30.24</v>
      </c>
    </row>
    <row r="23" spans="1:74" ht="15" x14ac:dyDescent="0.25">
      <c r="A23" s="96" t="s">
        <v>998</v>
      </c>
      <c r="B23" s="97">
        <v>2039</v>
      </c>
      <c r="C23" s="181">
        <v>49.89</v>
      </c>
      <c r="D23" s="181">
        <v>51.29</v>
      </c>
      <c r="E23" s="181">
        <v>50.29</v>
      </c>
      <c r="F23" s="181">
        <v>51.29</v>
      </c>
      <c r="G23" s="181">
        <v>50.69</v>
      </c>
      <c r="H23" s="181">
        <v>50.89</v>
      </c>
      <c r="I23" s="181">
        <v>52.29</v>
      </c>
      <c r="J23" s="181">
        <v>51.29</v>
      </c>
      <c r="K23" s="181">
        <v>52.29</v>
      </c>
      <c r="L23" s="181">
        <v>51.69</v>
      </c>
      <c r="M23" s="181">
        <v>51.89</v>
      </c>
      <c r="N23" s="181">
        <v>53.29</v>
      </c>
      <c r="O23" s="182">
        <v>617.08000000000004</v>
      </c>
      <c r="P23" s="99">
        <v>168</v>
      </c>
      <c r="BT23" s="53">
        <v>2026</v>
      </c>
      <c r="BU23" s="53" t="s">
        <v>977</v>
      </c>
      <c r="BV23" s="179">
        <v>33.29</v>
      </c>
    </row>
    <row r="24" spans="1:74" ht="15" x14ac:dyDescent="0.25">
      <c r="A24" s="96" t="s">
        <v>999</v>
      </c>
      <c r="B24" s="97">
        <v>2040</v>
      </c>
      <c r="C24" s="181">
        <v>52.29</v>
      </c>
      <c r="D24" s="181">
        <v>53.29</v>
      </c>
      <c r="E24" s="181">
        <v>52.69</v>
      </c>
      <c r="F24" s="181">
        <v>52.89</v>
      </c>
      <c r="G24" s="181">
        <v>54.29</v>
      </c>
      <c r="H24" s="181">
        <v>53.29</v>
      </c>
      <c r="I24" s="181">
        <v>54.29</v>
      </c>
      <c r="J24" s="181">
        <v>53.69</v>
      </c>
      <c r="K24" s="181">
        <v>53.89</v>
      </c>
      <c r="L24" s="181">
        <v>55.29</v>
      </c>
      <c r="M24" s="181">
        <v>54.29</v>
      </c>
      <c r="N24" s="181">
        <v>55.29</v>
      </c>
      <c r="O24" s="182">
        <v>645.4799999999999</v>
      </c>
      <c r="P24" s="99">
        <v>180</v>
      </c>
      <c r="BT24" s="53">
        <v>2026</v>
      </c>
      <c r="BU24" s="53" t="s">
        <v>978</v>
      </c>
      <c r="BV24" s="179">
        <v>31.26</v>
      </c>
    </row>
    <row r="25" spans="1:74" ht="15" x14ac:dyDescent="0.25">
      <c r="A25" s="96" t="s">
        <v>1000</v>
      </c>
      <c r="B25" s="97">
        <v>2041</v>
      </c>
      <c r="C25" s="181">
        <v>54.69</v>
      </c>
      <c r="D25" s="181">
        <v>54.89</v>
      </c>
      <c r="E25" s="181">
        <v>56.29</v>
      </c>
      <c r="F25" s="181">
        <v>55.29</v>
      </c>
      <c r="G25" s="181">
        <v>56.29</v>
      </c>
      <c r="H25" s="181">
        <v>55.69</v>
      </c>
      <c r="I25" s="181">
        <v>55.89</v>
      </c>
      <c r="J25" s="181">
        <v>57.29</v>
      </c>
      <c r="K25" s="181">
        <v>56.29</v>
      </c>
      <c r="L25" s="181">
        <v>57.29</v>
      </c>
      <c r="M25" s="181">
        <v>56.69</v>
      </c>
      <c r="N25" s="181">
        <v>56.89</v>
      </c>
      <c r="O25" s="182">
        <v>673.4799999999999</v>
      </c>
      <c r="P25" s="99">
        <v>192</v>
      </c>
      <c r="BT25" s="53">
        <v>2026</v>
      </c>
      <c r="BU25" s="53" t="s">
        <v>979</v>
      </c>
      <c r="BV25" s="179">
        <v>34.29</v>
      </c>
    </row>
    <row r="26" spans="1:74" ht="15" x14ac:dyDescent="0.25">
      <c r="A26" s="96" t="s">
        <v>1001</v>
      </c>
      <c r="B26" s="97">
        <v>2042</v>
      </c>
      <c r="C26" s="181">
        <v>58.29</v>
      </c>
      <c r="D26" s="181">
        <v>57.29</v>
      </c>
      <c r="E26" s="181">
        <v>58.29</v>
      </c>
      <c r="F26" s="181">
        <v>57.69</v>
      </c>
      <c r="G26" s="181">
        <v>57.89</v>
      </c>
      <c r="H26" s="181">
        <v>59.29</v>
      </c>
      <c r="I26" s="181">
        <v>58.29</v>
      </c>
      <c r="J26" s="181">
        <v>59.29</v>
      </c>
      <c r="K26" s="181">
        <v>58.69</v>
      </c>
      <c r="L26" s="181">
        <v>58.89</v>
      </c>
      <c r="M26" s="181">
        <v>60.29</v>
      </c>
      <c r="N26" s="181">
        <v>59.29</v>
      </c>
      <c r="O26" s="182">
        <v>703.4799999999999</v>
      </c>
      <c r="P26" s="99">
        <v>204</v>
      </c>
      <c r="BT26" s="53">
        <v>2027</v>
      </c>
      <c r="BU26" s="53" t="s">
        <v>958</v>
      </c>
      <c r="BV26" s="179">
        <v>32.270000000000003</v>
      </c>
    </row>
    <row r="27" spans="1:74" ht="15" x14ac:dyDescent="0.25">
      <c r="A27" s="96" t="s">
        <v>1002</v>
      </c>
      <c r="B27" s="97">
        <v>2043</v>
      </c>
      <c r="C27" s="181">
        <v>60.29</v>
      </c>
      <c r="D27" s="181">
        <v>59.69</v>
      </c>
      <c r="E27" s="181">
        <v>59.89</v>
      </c>
      <c r="F27" s="181">
        <v>61.29</v>
      </c>
      <c r="G27" s="181">
        <v>60.29</v>
      </c>
      <c r="H27" s="181">
        <v>61.29</v>
      </c>
      <c r="I27" s="181">
        <v>60.69</v>
      </c>
      <c r="J27" s="181">
        <v>60.89</v>
      </c>
      <c r="K27" s="181">
        <v>62.29</v>
      </c>
      <c r="L27" s="181">
        <v>61.29</v>
      </c>
      <c r="M27" s="181">
        <v>62.29</v>
      </c>
      <c r="N27" s="181">
        <v>61.69</v>
      </c>
      <c r="O27" s="182">
        <v>731.87999999999988</v>
      </c>
      <c r="P27" s="99">
        <v>216</v>
      </c>
      <c r="BT27" s="53">
        <v>2027</v>
      </c>
      <c r="BU27" s="53" t="s">
        <v>960</v>
      </c>
      <c r="BV27" s="179">
        <v>35.29</v>
      </c>
    </row>
    <row r="28" spans="1:74" ht="15" x14ac:dyDescent="0.25">
      <c r="A28" s="96" t="s">
        <v>1003</v>
      </c>
      <c r="B28" s="97">
        <v>2044</v>
      </c>
      <c r="C28" s="181">
        <v>61.89</v>
      </c>
      <c r="D28" s="181">
        <v>63.29</v>
      </c>
      <c r="E28" s="181">
        <v>62.29</v>
      </c>
      <c r="F28" s="181">
        <v>63.29</v>
      </c>
      <c r="G28" s="181">
        <v>62.69</v>
      </c>
      <c r="H28" s="181">
        <v>62.89</v>
      </c>
      <c r="I28" s="181">
        <v>64.290000000000006</v>
      </c>
      <c r="J28" s="181">
        <v>63.29</v>
      </c>
      <c r="K28" s="181">
        <v>64.290000000000006</v>
      </c>
      <c r="L28" s="181">
        <v>63.69</v>
      </c>
      <c r="M28" s="181">
        <v>63.89</v>
      </c>
      <c r="N28" s="181">
        <v>65.290000000000006</v>
      </c>
      <c r="O28" s="182">
        <v>761.08</v>
      </c>
      <c r="P28" s="99">
        <v>228</v>
      </c>
      <c r="BT28" s="53">
        <v>2027</v>
      </c>
      <c r="BU28" s="53" t="s">
        <v>963</v>
      </c>
      <c r="BV28" s="179">
        <v>33.28</v>
      </c>
    </row>
    <row r="29" spans="1:74" ht="15.75" thickBot="1" x14ac:dyDescent="0.3">
      <c r="A29" s="141" t="s">
        <v>1004</v>
      </c>
      <c r="B29" s="142">
        <v>2045</v>
      </c>
      <c r="C29" s="187">
        <v>64.290000000000006</v>
      </c>
      <c r="D29" s="187">
        <v>65.290000000000006</v>
      </c>
      <c r="E29" s="187">
        <v>64.69</v>
      </c>
      <c r="F29" s="187">
        <v>64.89</v>
      </c>
      <c r="G29" s="187">
        <v>66.290000000000006</v>
      </c>
      <c r="H29" s="187">
        <v>65.290000000000006</v>
      </c>
      <c r="I29" s="187">
        <v>66.290000000000006</v>
      </c>
      <c r="J29" s="187">
        <v>65.69</v>
      </c>
      <c r="K29" s="187">
        <v>65.89</v>
      </c>
      <c r="L29" s="187">
        <v>67.290000000000006</v>
      </c>
      <c r="M29" s="187">
        <v>66.290000000000006</v>
      </c>
      <c r="N29" s="187">
        <v>67.290000000000006</v>
      </c>
      <c r="O29" s="188">
        <v>789.4799999999999</v>
      </c>
      <c r="P29" s="99">
        <v>240</v>
      </c>
      <c r="BT29" s="53">
        <v>2027</v>
      </c>
      <c r="BU29" s="53" t="s">
        <v>967</v>
      </c>
      <c r="BV29" s="179">
        <v>36.29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34.28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37.29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35.28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38.29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36.29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39.29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37.29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40.29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38.29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41.29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39.29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39.79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42.29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40.659999999999997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40.51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43.29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41.69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41.54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36.29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40.700000000000003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37.29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38.950000000000003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38.29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38.81</v>
      </c>
    </row>
    <row r="56" spans="1:74" ht="33.75" customHeight="1" thickBot="1" x14ac:dyDescent="0.3">
      <c r="BT56" s="53">
        <v>2029</v>
      </c>
      <c r="BU56" s="53" t="s">
        <v>968</v>
      </c>
      <c r="BV56" s="179">
        <v>39.29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38.83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39.51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39.11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38.979999999999997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39.11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38.68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38.97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38.979999999999997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38.93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39.15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39.01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39.07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39.04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38.92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39.01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38.96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38.979999999999997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39.03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39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39.04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39.01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38.99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39.01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38.979999999999997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39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39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39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39.020000000000003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39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39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39.01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39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39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39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39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39.01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39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39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39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42.29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39.82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40.03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43.29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41.36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40.71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44.29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42.41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41.79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45.29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43.44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42.83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46.29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44.46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43.85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47.29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45.47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44.87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48.29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46.48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45.88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49.29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47.48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46.88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50.29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48.49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47.88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51.29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49.49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48.89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52.29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50.49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48.55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50.05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42.29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47.85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47.18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43.29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45.15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43.29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44.73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44.11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44.29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44.1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44.29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44.2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44.22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45.29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44.5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45.29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44.82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44.98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46.29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45.34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46.29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45.72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45.91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47.29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46.3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47.29</v>
      </c>
    </row>
    <row r="156" spans="1:74" ht="17.25" customHeight="1" x14ac:dyDescent="0.25">
      <c r="BT156" s="53">
        <v>2037</v>
      </c>
      <c r="BU156" s="53" t="s">
        <v>976</v>
      </c>
      <c r="BV156" s="179">
        <v>46.7</v>
      </c>
    </row>
    <row r="157" spans="1:74" ht="17.25" customHeight="1" x14ac:dyDescent="0.25">
      <c r="BT157" s="53">
        <v>2037</v>
      </c>
      <c r="BU157" s="53" t="s">
        <v>977</v>
      </c>
      <c r="BV157" s="179">
        <v>46.89</v>
      </c>
    </row>
    <row r="158" spans="1:74" ht="17.25" customHeight="1" x14ac:dyDescent="0.25">
      <c r="BT158" s="53">
        <v>2037</v>
      </c>
      <c r="BU158" s="53" t="s">
        <v>978</v>
      </c>
      <c r="BV158" s="179">
        <v>48.29</v>
      </c>
    </row>
    <row r="159" spans="1:74" ht="17.25" customHeight="1" x14ac:dyDescent="0.25">
      <c r="BT159" s="53">
        <v>2037</v>
      </c>
      <c r="BU159" s="53" t="s">
        <v>979</v>
      </c>
      <c r="BV159" s="179">
        <v>47.29</v>
      </c>
    </row>
    <row r="160" spans="1:74" ht="17.25" customHeight="1" x14ac:dyDescent="0.25">
      <c r="BT160" s="53">
        <v>2038</v>
      </c>
      <c r="BU160" s="53" t="s">
        <v>958</v>
      </c>
      <c r="BV160" s="179">
        <v>48.29</v>
      </c>
    </row>
    <row r="161" spans="72:74" ht="17.25" customHeight="1" x14ac:dyDescent="0.25">
      <c r="BT161" s="53">
        <v>2038</v>
      </c>
      <c r="BU161" s="53" t="s">
        <v>960</v>
      </c>
      <c r="BV161" s="179">
        <v>47.69</v>
      </c>
    </row>
    <row r="162" spans="72:74" ht="17.25" customHeight="1" x14ac:dyDescent="0.25">
      <c r="BT162" s="53">
        <v>2038</v>
      </c>
      <c r="BU162" s="53" t="s">
        <v>963</v>
      </c>
      <c r="BV162" s="179">
        <v>47.89</v>
      </c>
    </row>
    <row r="163" spans="72:74" ht="17.25" customHeight="1" x14ac:dyDescent="0.25">
      <c r="BT163" s="53">
        <v>2038</v>
      </c>
      <c r="BU163" s="53" t="s">
        <v>967</v>
      </c>
      <c r="BV163" s="179">
        <v>49.29</v>
      </c>
    </row>
    <row r="164" spans="72:74" ht="17.25" customHeight="1" x14ac:dyDescent="0.25">
      <c r="BT164" s="53">
        <v>2038</v>
      </c>
      <c r="BU164" s="53" t="s">
        <v>968</v>
      </c>
      <c r="BV164" s="179">
        <v>48.29</v>
      </c>
    </row>
    <row r="165" spans="72:74" ht="17.25" customHeight="1" x14ac:dyDescent="0.25">
      <c r="BT165" s="53">
        <v>2038</v>
      </c>
      <c r="BU165" s="53" t="s">
        <v>973</v>
      </c>
      <c r="BV165" s="179">
        <v>49.29</v>
      </c>
    </row>
    <row r="166" spans="72:74" ht="17.25" customHeight="1" x14ac:dyDescent="0.25">
      <c r="BT166" s="53">
        <v>2038</v>
      </c>
      <c r="BU166" s="53" t="s">
        <v>974</v>
      </c>
      <c r="BV166" s="179">
        <v>48.69</v>
      </c>
    </row>
    <row r="167" spans="72:74" ht="17.25" customHeight="1" x14ac:dyDescent="0.25">
      <c r="BT167" s="53">
        <v>2038</v>
      </c>
      <c r="BU167" s="53" t="s">
        <v>975</v>
      </c>
      <c r="BV167" s="179">
        <v>48.89</v>
      </c>
    </row>
    <row r="168" spans="72:74" ht="17.25" customHeight="1" x14ac:dyDescent="0.25">
      <c r="BT168" s="53">
        <v>2038</v>
      </c>
      <c r="BU168" s="53" t="s">
        <v>976</v>
      </c>
      <c r="BV168" s="179">
        <v>50.29</v>
      </c>
    </row>
    <row r="169" spans="72:74" ht="17.25" customHeight="1" x14ac:dyDescent="0.25">
      <c r="BT169" s="53">
        <v>2038</v>
      </c>
      <c r="BU169" s="53" t="s">
        <v>977</v>
      </c>
      <c r="BV169" s="179">
        <v>49.29</v>
      </c>
    </row>
    <row r="170" spans="72:74" ht="17.25" customHeight="1" x14ac:dyDescent="0.25">
      <c r="BT170" s="53">
        <v>2038</v>
      </c>
      <c r="BU170" s="53" t="s">
        <v>978</v>
      </c>
      <c r="BV170" s="179">
        <v>50.29</v>
      </c>
    </row>
    <row r="171" spans="72:74" ht="17.25" customHeight="1" x14ac:dyDescent="0.25">
      <c r="BT171" s="53">
        <v>2038</v>
      </c>
      <c r="BU171" s="53" t="s">
        <v>979</v>
      </c>
      <c r="BV171" s="179">
        <v>49.69</v>
      </c>
    </row>
    <row r="172" spans="72:74" ht="17.25" customHeight="1" x14ac:dyDescent="0.25">
      <c r="BT172" s="53">
        <v>2039</v>
      </c>
      <c r="BU172" s="53" t="s">
        <v>958</v>
      </c>
      <c r="BV172" s="179">
        <v>49.89</v>
      </c>
    </row>
    <row r="173" spans="72:74" ht="17.25" customHeight="1" x14ac:dyDescent="0.25">
      <c r="BT173" s="53">
        <v>2039</v>
      </c>
      <c r="BU173" s="53" t="s">
        <v>960</v>
      </c>
      <c r="BV173" s="179">
        <v>51.29</v>
      </c>
    </row>
    <row r="174" spans="72:74" ht="17.25" customHeight="1" x14ac:dyDescent="0.25">
      <c r="BT174" s="53">
        <v>2039</v>
      </c>
      <c r="BU174" s="53" t="s">
        <v>963</v>
      </c>
      <c r="BV174" s="179">
        <v>50.29</v>
      </c>
    </row>
    <row r="175" spans="72:74" ht="17.25" customHeight="1" x14ac:dyDescent="0.25">
      <c r="BT175" s="53">
        <v>2039</v>
      </c>
      <c r="BU175" s="53" t="s">
        <v>967</v>
      </c>
      <c r="BV175" s="179">
        <v>51.29</v>
      </c>
    </row>
    <row r="176" spans="72:74" ht="17.25" customHeight="1" x14ac:dyDescent="0.25">
      <c r="BT176" s="53">
        <v>2039</v>
      </c>
      <c r="BU176" s="53" t="s">
        <v>968</v>
      </c>
      <c r="BV176" s="179">
        <v>50.69</v>
      </c>
    </row>
    <row r="177" spans="72:74" ht="17.25" customHeight="1" x14ac:dyDescent="0.25">
      <c r="BT177" s="53">
        <v>2039</v>
      </c>
      <c r="BU177" s="53" t="s">
        <v>973</v>
      </c>
      <c r="BV177" s="179">
        <v>50.89</v>
      </c>
    </row>
    <row r="178" spans="72:74" ht="17.25" customHeight="1" x14ac:dyDescent="0.25">
      <c r="BT178" s="53">
        <v>2039</v>
      </c>
      <c r="BU178" s="53" t="s">
        <v>974</v>
      </c>
      <c r="BV178" s="179">
        <v>52.29</v>
      </c>
    </row>
    <row r="179" spans="72:74" ht="17.25" customHeight="1" x14ac:dyDescent="0.25">
      <c r="BT179" s="53">
        <v>2039</v>
      </c>
      <c r="BU179" s="53" t="s">
        <v>975</v>
      </c>
      <c r="BV179" s="179">
        <v>51.29</v>
      </c>
    </row>
    <row r="180" spans="72:74" ht="17.25" customHeight="1" x14ac:dyDescent="0.25">
      <c r="BT180" s="53">
        <v>2039</v>
      </c>
      <c r="BU180" s="53" t="s">
        <v>976</v>
      </c>
      <c r="BV180" s="179">
        <v>52.29</v>
      </c>
    </row>
    <row r="181" spans="72:74" ht="17.25" customHeight="1" x14ac:dyDescent="0.25">
      <c r="BT181" s="53">
        <v>2039</v>
      </c>
      <c r="BU181" s="53" t="s">
        <v>977</v>
      </c>
      <c r="BV181" s="179">
        <v>51.69</v>
      </c>
    </row>
    <row r="182" spans="72:74" ht="17.25" customHeight="1" x14ac:dyDescent="0.25">
      <c r="BT182" s="53">
        <v>2039</v>
      </c>
      <c r="BU182" s="53" t="s">
        <v>978</v>
      </c>
      <c r="BV182" s="179">
        <v>51.89</v>
      </c>
    </row>
    <row r="183" spans="72:74" ht="17.25" customHeight="1" x14ac:dyDescent="0.25">
      <c r="BT183" s="53">
        <v>2039</v>
      </c>
      <c r="BU183" s="53" t="s">
        <v>979</v>
      </c>
      <c r="BV183" s="179">
        <v>53.29</v>
      </c>
    </row>
    <row r="184" spans="72:74" ht="17.25" customHeight="1" x14ac:dyDescent="0.25">
      <c r="BT184" s="53">
        <v>2040</v>
      </c>
      <c r="BU184" s="53" t="s">
        <v>958</v>
      </c>
      <c r="BV184" s="179">
        <v>52.29</v>
      </c>
    </row>
    <row r="185" spans="72:74" ht="17.25" customHeight="1" x14ac:dyDescent="0.25">
      <c r="BT185" s="53">
        <v>2040</v>
      </c>
      <c r="BU185" s="53" t="s">
        <v>960</v>
      </c>
      <c r="BV185" s="179">
        <v>53.29</v>
      </c>
    </row>
    <row r="186" spans="72:74" ht="17.25" customHeight="1" x14ac:dyDescent="0.25">
      <c r="BT186" s="53">
        <v>2040</v>
      </c>
      <c r="BU186" s="53" t="s">
        <v>963</v>
      </c>
      <c r="BV186" s="179">
        <v>52.69</v>
      </c>
    </row>
    <row r="187" spans="72:74" ht="17.25" customHeight="1" x14ac:dyDescent="0.25">
      <c r="BT187" s="53">
        <v>2040</v>
      </c>
      <c r="BU187" s="53" t="s">
        <v>967</v>
      </c>
      <c r="BV187" s="179">
        <v>52.89</v>
      </c>
    </row>
    <row r="188" spans="72:74" ht="17.25" customHeight="1" x14ac:dyDescent="0.25">
      <c r="BT188" s="53">
        <v>2040</v>
      </c>
      <c r="BU188" s="53" t="s">
        <v>968</v>
      </c>
      <c r="BV188" s="179">
        <v>54.29</v>
      </c>
    </row>
    <row r="189" spans="72:74" ht="17.25" customHeight="1" x14ac:dyDescent="0.25">
      <c r="BT189" s="53">
        <v>2040</v>
      </c>
      <c r="BU189" s="53" t="s">
        <v>973</v>
      </c>
      <c r="BV189" s="179">
        <v>53.29</v>
      </c>
    </row>
    <row r="190" spans="72:74" ht="17.25" customHeight="1" x14ac:dyDescent="0.25">
      <c r="BT190" s="53">
        <v>2040</v>
      </c>
      <c r="BU190" s="53" t="s">
        <v>974</v>
      </c>
      <c r="BV190" s="179">
        <v>54.29</v>
      </c>
    </row>
    <row r="191" spans="72:74" ht="17.25" customHeight="1" x14ac:dyDescent="0.25">
      <c r="BT191" s="53">
        <v>2040</v>
      </c>
      <c r="BU191" s="53" t="s">
        <v>975</v>
      </c>
      <c r="BV191" s="179">
        <v>53.69</v>
      </c>
    </row>
    <row r="192" spans="72:74" ht="17.25" customHeight="1" x14ac:dyDescent="0.25">
      <c r="BT192" s="53">
        <v>2040</v>
      </c>
      <c r="BU192" s="53" t="s">
        <v>976</v>
      </c>
      <c r="BV192" s="179">
        <v>53.89</v>
      </c>
    </row>
    <row r="193" spans="72:74" ht="17.25" customHeight="1" x14ac:dyDescent="0.25">
      <c r="BT193" s="53">
        <v>2040</v>
      </c>
      <c r="BU193" s="53" t="s">
        <v>977</v>
      </c>
      <c r="BV193" s="179">
        <v>55.29</v>
      </c>
    </row>
    <row r="194" spans="72:74" ht="17.25" customHeight="1" x14ac:dyDescent="0.25">
      <c r="BT194" s="53">
        <v>2040</v>
      </c>
      <c r="BU194" s="53" t="s">
        <v>978</v>
      </c>
      <c r="BV194" s="179">
        <v>54.29</v>
      </c>
    </row>
    <row r="195" spans="72:74" ht="17.25" customHeight="1" x14ac:dyDescent="0.25">
      <c r="BT195" s="53">
        <v>2040</v>
      </c>
      <c r="BU195" s="53" t="s">
        <v>979</v>
      </c>
      <c r="BV195" s="179">
        <v>55.29</v>
      </c>
    </row>
    <row r="196" spans="72:74" ht="17.25" customHeight="1" x14ac:dyDescent="0.25">
      <c r="BT196" s="53">
        <v>2041</v>
      </c>
      <c r="BU196" s="53" t="s">
        <v>958</v>
      </c>
      <c r="BV196" s="179">
        <v>54.69</v>
      </c>
    </row>
    <row r="197" spans="72:74" ht="17.25" customHeight="1" x14ac:dyDescent="0.25">
      <c r="BT197" s="53">
        <v>2041</v>
      </c>
      <c r="BU197" s="53" t="s">
        <v>960</v>
      </c>
      <c r="BV197" s="179">
        <v>54.89</v>
      </c>
    </row>
    <row r="198" spans="72:74" ht="17.25" customHeight="1" x14ac:dyDescent="0.25">
      <c r="BT198" s="53">
        <v>2041</v>
      </c>
      <c r="BU198" s="53" t="s">
        <v>963</v>
      </c>
      <c r="BV198" s="179">
        <v>56.29</v>
      </c>
    </row>
    <row r="199" spans="72:74" ht="17.25" customHeight="1" x14ac:dyDescent="0.25">
      <c r="BT199" s="53">
        <v>2041</v>
      </c>
      <c r="BU199" s="53" t="s">
        <v>967</v>
      </c>
      <c r="BV199" s="179">
        <v>55.29</v>
      </c>
    </row>
    <row r="200" spans="72:74" ht="17.25" customHeight="1" x14ac:dyDescent="0.25">
      <c r="BT200" s="53">
        <v>2041</v>
      </c>
      <c r="BU200" s="53" t="s">
        <v>968</v>
      </c>
      <c r="BV200" s="179">
        <v>56.29</v>
      </c>
    </row>
    <row r="201" spans="72:74" ht="17.25" customHeight="1" x14ac:dyDescent="0.25">
      <c r="BT201" s="53">
        <v>2041</v>
      </c>
      <c r="BU201" s="53" t="s">
        <v>973</v>
      </c>
      <c r="BV201" s="179">
        <v>55.69</v>
      </c>
    </row>
    <row r="202" spans="72:74" ht="17.25" customHeight="1" x14ac:dyDescent="0.25">
      <c r="BT202" s="53">
        <v>2041</v>
      </c>
      <c r="BU202" s="53" t="s">
        <v>974</v>
      </c>
      <c r="BV202" s="179">
        <v>55.89</v>
      </c>
    </row>
    <row r="203" spans="72:74" ht="17.25" customHeight="1" x14ac:dyDescent="0.25">
      <c r="BT203" s="53">
        <v>2041</v>
      </c>
      <c r="BU203" s="53" t="s">
        <v>975</v>
      </c>
      <c r="BV203" s="179">
        <v>57.29</v>
      </c>
    </row>
    <row r="204" spans="72:74" ht="17.25" customHeight="1" x14ac:dyDescent="0.25">
      <c r="BT204" s="53">
        <v>2041</v>
      </c>
      <c r="BU204" s="53" t="s">
        <v>976</v>
      </c>
      <c r="BV204" s="179">
        <v>56.29</v>
      </c>
    </row>
    <row r="205" spans="72:74" ht="17.25" customHeight="1" x14ac:dyDescent="0.25">
      <c r="BT205" s="53">
        <v>2041</v>
      </c>
      <c r="BU205" s="53" t="s">
        <v>977</v>
      </c>
      <c r="BV205" s="179">
        <v>57.29</v>
      </c>
    </row>
    <row r="206" spans="72:74" ht="17.25" customHeight="1" x14ac:dyDescent="0.25">
      <c r="BT206" s="53">
        <v>2041</v>
      </c>
      <c r="BU206" s="53" t="s">
        <v>978</v>
      </c>
      <c r="BV206" s="179">
        <v>56.69</v>
      </c>
    </row>
    <row r="207" spans="72:74" ht="17.25" customHeight="1" x14ac:dyDescent="0.25">
      <c r="BT207" s="53">
        <v>2041</v>
      </c>
      <c r="BU207" s="53" t="s">
        <v>979</v>
      </c>
      <c r="BV207" s="179">
        <v>56.89</v>
      </c>
    </row>
    <row r="208" spans="72:74" ht="17.25" customHeight="1" x14ac:dyDescent="0.25">
      <c r="BT208" s="53">
        <v>2042</v>
      </c>
      <c r="BU208" s="53" t="s">
        <v>958</v>
      </c>
      <c r="BV208" s="179">
        <v>58.29</v>
      </c>
    </row>
    <row r="209" spans="72:74" ht="17.25" customHeight="1" x14ac:dyDescent="0.25">
      <c r="BT209" s="53">
        <v>2042</v>
      </c>
      <c r="BU209" s="53" t="s">
        <v>960</v>
      </c>
      <c r="BV209" s="179">
        <v>57.29</v>
      </c>
    </row>
    <row r="210" spans="72:74" ht="17.25" customHeight="1" x14ac:dyDescent="0.25">
      <c r="BT210" s="53">
        <v>2042</v>
      </c>
      <c r="BU210" s="53" t="s">
        <v>963</v>
      </c>
      <c r="BV210" s="179">
        <v>58.29</v>
      </c>
    </row>
    <row r="211" spans="72:74" ht="17.25" customHeight="1" x14ac:dyDescent="0.25">
      <c r="BT211" s="53">
        <v>2042</v>
      </c>
      <c r="BU211" s="53" t="s">
        <v>967</v>
      </c>
      <c r="BV211" s="179">
        <v>57.69</v>
      </c>
    </row>
    <row r="212" spans="72:74" ht="17.25" customHeight="1" x14ac:dyDescent="0.25">
      <c r="BT212" s="53">
        <v>2042</v>
      </c>
      <c r="BU212" s="53" t="s">
        <v>968</v>
      </c>
      <c r="BV212" s="179">
        <v>57.89</v>
      </c>
    </row>
    <row r="213" spans="72:74" ht="17.25" customHeight="1" x14ac:dyDescent="0.25">
      <c r="BT213" s="53">
        <v>2042</v>
      </c>
      <c r="BU213" s="53" t="s">
        <v>973</v>
      </c>
      <c r="BV213" s="179">
        <v>59.29</v>
      </c>
    </row>
    <row r="214" spans="72:74" ht="17.25" customHeight="1" x14ac:dyDescent="0.25">
      <c r="BT214" s="53">
        <v>2042</v>
      </c>
      <c r="BU214" s="53" t="s">
        <v>974</v>
      </c>
      <c r="BV214" s="179">
        <v>58.29</v>
      </c>
    </row>
    <row r="215" spans="72:74" ht="17.25" customHeight="1" x14ac:dyDescent="0.25">
      <c r="BT215" s="53">
        <v>2042</v>
      </c>
      <c r="BU215" s="53" t="s">
        <v>975</v>
      </c>
      <c r="BV215" s="179">
        <v>59.29</v>
      </c>
    </row>
    <row r="216" spans="72:74" ht="17.25" customHeight="1" x14ac:dyDescent="0.25">
      <c r="BT216" s="53">
        <v>2042</v>
      </c>
      <c r="BU216" s="53" t="s">
        <v>976</v>
      </c>
      <c r="BV216" s="179">
        <v>58.69</v>
      </c>
    </row>
    <row r="217" spans="72:74" ht="17.25" customHeight="1" x14ac:dyDescent="0.25">
      <c r="BT217" s="53">
        <v>2042</v>
      </c>
      <c r="BU217" s="53" t="s">
        <v>977</v>
      </c>
      <c r="BV217" s="179">
        <v>58.89</v>
      </c>
    </row>
    <row r="218" spans="72:74" ht="17.25" customHeight="1" x14ac:dyDescent="0.25">
      <c r="BT218" s="53">
        <v>2042</v>
      </c>
      <c r="BU218" s="53" t="s">
        <v>978</v>
      </c>
      <c r="BV218" s="179">
        <v>60.29</v>
      </c>
    </row>
    <row r="219" spans="72:74" ht="17.25" customHeight="1" x14ac:dyDescent="0.25">
      <c r="BT219" s="53">
        <v>2042</v>
      </c>
      <c r="BU219" s="53" t="s">
        <v>979</v>
      </c>
      <c r="BV219" s="179">
        <v>59.29</v>
      </c>
    </row>
    <row r="220" spans="72:74" ht="17.25" customHeight="1" x14ac:dyDescent="0.25">
      <c r="BT220" s="53">
        <v>2043</v>
      </c>
      <c r="BU220" s="53" t="s">
        <v>958</v>
      </c>
      <c r="BV220" s="179">
        <v>60.29</v>
      </c>
    </row>
    <row r="221" spans="72:74" ht="17.25" customHeight="1" x14ac:dyDescent="0.25">
      <c r="BT221" s="53">
        <v>2043</v>
      </c>
      <c r="BU221" s="53" t="s">
        <v>960</v>
      </c>
      <c r="BV221" s="179">
        <v>59.69</v>
      </c>
    </row>
    <row r="222" spans="72:74" ht="17.25" customHeight="1" x14ac:dyDescent="0.25">
      <c r="BT222" s="53">
        <v>2043</v>
      </c>
      <c r="BU222" s="53" t="s">
        <v>963</v>
      </c>
      <c r="BV222" s="179">
        <v>59.89</v>
      </c>
    </row>
    <row r="223" spans="72:74" ht="17.25" customHeight="1" x14ac:dyDescent="0.25">
      <c r="BT223" s="53">
        <v>2043</v>
      </c>
      <c r="BU223" s="53" t="s">
        <v>967</v>
      </c>
      <c r="BV223" s="179">
        <v>61.29</v>
      </c>
    </row>
    <row r="224" spans="72:74" ht="17.25" customHeight="1" x14ac:dyDescent="0.25">
      <c r="BT224" s="53">
        <v>2043</v>
      </c>
      <c r="BU224" s="53" t="s">
        <v>968</v>
      </c>
      <c r="BV224" s="179">
        <v>60.29</v>
      </c>
    </row>
    <row r="225" spans="72:74" ht="17.25" customHeight="1" x14ac:dyDescent="0.25">
      <c r="BT225" s="53">
        <v>2043</v>
      </c>
      <c r="BU225" s="53" t="s">
        <v>973</v>
      </c>
      <c r="BV225" s="179">
        <v>61.29</v>
      </c>
    </row>
    <row r="226" spans="72:74" ht="17.25" customHeight="1" x14ac:dyDescent="0.25">
      <c r="BT226" s="53">
        <v>2043</v>
      </c>
      <c r="BU226" s="53" t="s">
        <v>974</v>
      </c>
      <c r="BV226" s="179">
        <v>60.69</v>
      </c>
    </row>
    <row r="227" spans="72:74" ht="17.25" customHeight="1" x14ac:dyDescent="0.25">
      <c r="BT227" s="53">
        <v>2043</v>
      </c>
      <c r="BU227" s="53" t="s">
        <v>975</v>
      </c>
      <c r="BV227" s="179">
        <v>60.89</v>
      </c>
    </row>
    <row r="228" spans="72:74" ht="17.25" customHeight="1" x14ac:dyDescent="0.25">
      <c r="BT228" s="53">
        <v>2043</v>
      </c>
      <c r="BU228" s="53" t="s">
        <v>976</v>
      </c>
      <c r="BV228" s="179">
        <v>62.29</v>
      </c>
    </row>
    <row r="229" spans="72:74" ht="17.25" customHeight="1" x14ac:dyDescent="0.25">
      <c r="BT229" s="53">
        <v>2043</v>
      </c>
      <c r="BU229" s="53" t="s">
        <v>977</v>
      </c>
      <c r="BV229" s="179">
        <v>61.29</v>
      </c>
    </row>
    <row r="230" spans="72:74" ht="17.25" customHeight="1" x14ac:dyDescent="0.25">
      <c r="BT230" s="53">
        <v>2043</v>
      </c>
      <c r="BU230" s="53" t="s">
        <v>978</v>
      </c>
      <c r="BV230" s="179">
        <v>62.29</v>
      </c>
    </row>
    <row r="231" spans="72:74" ht="17.25" customHeight="1" x14ac:dyDescent="0.25">
      <c r="BT231" s="53">
        <v>2043</v>
      </c>
      <c r="BU231" s="53" t="s">
        <v>979</v>
      </c>
      <c r="BV231" s="179">
        <v>61.69</v>
      </c>
    </row>
    <row r="232" spans="72:74" ht="17.25" customHeight="1" x14ac:dyDescent="0.25">
      <c r="BT232" s="53">
        <v>2044</v>
      </c>
      <c r="BU232" s="53" t="s">
        <v>958</v>
      </c>
      <c r="BV232" s="179">
        <v>61.89</v>
      </c>
    </row>
    <row r="233" spans="72:74" ht="17.25" customHeight="1" x14ac:dyDescent="0.25">
      <c r="BT233" s="53">
        <v>2044</v>
      </c>
      <c r="BU233" s="53" t="s">
        <v>960</v>
      </c>
      <c r="BV233" s="179">
        <v>63.29</v>
      </c>
    </row>
    <row r="234" spans="72:74" ht="17.25" customHeight="1" x14ac:dyDescent="0.25">
      <c r="BT234" s="53">
        <v>2044</v>
      </c>
      <c r="BU234" s="53" t="s">
        <v>963</v>
      </c>
      <c r="BV234" s="179">
        <v>62.29</v>
      </c>
    </row>
    <row r="235" spans="72:74" ht="17.25" customHeight="1" x14ac:dyDescent="0.25">
      <c r="BT235" s="53">
        <v>2044</v>
      </c>
      <c r="BU235" s="53" t="s">
        <v>967</v>
      </c>
      <c r="BV235" s="179">
        <v>63.29</v>
      </c>
    </row>
    <row r="236" spans="72:74" ht="17.25" customHeight="1" x14ac:dyDescent="0.25">
      <c r="BT236" s="53">
        <v>2044</v>
      </c>
      <c r="BU236" s="53" t="s">
        <v>968</v>
      </c>
      <c r="BV236" s="179">
        <v>62.69</v>
      </c>
    </row>
    <row r="237" spans="72:74" ht="17.25" customHeight="1" x14ac:dyDescent="0.25">
      <c r="BT237" s="53">
        <v>2044</v>
      </c>
      <c r="BU237" s="53" t="s">
        <v>973</v>
      </c>
      <c r="BV237" s="179">
        <v>62.89</v>
      </c>
    </row>
    <row r="238" spans="72:74" ht="17.25" customHeight="1" x14ac:dyDescent="0.25">
      <c r="BT238" s="53">
        <v>2044</v>
      </c>
      <c r="BU238" s="53" t="s">
        <v>974</v>
      </c>
      <c r="BV238" s="179">
        <v>64.290000000000006</v>
      </c>
    </row>
    <row r="239" spans="72:74" ht="17.25" customHeight="1" x14ac:dyDescent="0.25">
      <c r="BT239" s="53">
        <v>2044</v>
      </c>
      <c r="BU239" s="53" t="s">
        <v>975</v>
      </c>
      <c r="BV239" s="179">
        <v>63.29</v>
      </c>
    </row>
    <row r="240" spans="72:74" ht="17.25" customHeight="1" x14ac:dyDescent="0.25">
      <c r="BT240" s="53">
        <v>2044</v>
      </c>
      <c r="BU240" s="53" t="s">
        <v>976</v>
      </c>
      <c r="BV240" s="179">
        <v>64.290000000000006</v>
      </c>
    </row>
    <row r="241" spans="72:74" ht="17.25" customHeight="1" x14ac:dyDescent="0.25">
      <c r="BT241" s="53">
        <v>2044</v>
      </c>
      <c r="BU241" s="53" t="s">
        <v>977</v>
      </c>
      <c r="BV241" s="179">
        <v>63.69</v>
      </c>
    </row>
    <row r="242" spans="72:74" ht="17.25" customHeight="1" x14ac:dyDescent="0.25">
      <c r="BT242" s="53">
        <v>2044</v>
      </c>
      <c r="BU242" s="53" t="s">
        <v>978</v>
      </c>
      <c r="BV242" s="179">
        <v>63.89</v>
      </c>
    </row>
    <row r="243" spans="72:74" ht="17.25" customHeight="1" x14ac:dyDescent="0.25">
      <c r="BT243" s="53">
        <v>2044</v>
      </c>
      <c r="BU243" s="53" t="s">
        <v>979</v>
      </c>
      <c r="BV243" s="179">
        <v>65.290000000000006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2DBF-0B4E-41BD-A70E-63E3CBB70954}">
  <sheetPr codeName="Hoja33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1045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1046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1047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1047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96.48</v>
      </c>
      <c r="M9" s="181">
        <v>96.48</v>
      </c>
      <c r="N9" s="181">
        <v>96.48</v>
      </c>
      <c r="O9" s="182">
        <v>289.44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96.48</v>
      </c>
      <c r="D10" s="181">
        <v>96.48</v>
      </c>
      <c r="E10" s="181">
        <v>96.48</v>
      </c>
      <c r="F10" s="181">
        <v>96.48</v>
      </c>
      <c r="G10" s="181">
        <v>96.48</v>
      </c>
      <c r="H10" s="181">
        <v>96.48</v>
      </c>
      <c r="I10" s="181">
        <v>96.48</v>
      </c>
      <c r="J10" s="181">
        <v>96.48</v>
      </c>
      <c r="K10" s="181">
        <v>96.48</v>
      </c>
      <c r="L10" s="181">
        <v>96.48</v>
      </c>
      <c r="M10" s="181">
        <v>96.48</v>
      </c>
      <c r="N10" s="181">
        <v>96.48</v>
      </c>
      <c r="O10" s="182">
        <v>1157.76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96.48</v>
      </c>
      <c r="D11" s="181">
        <v>96.48</v>
      </c>
      <c r="E11" s="181">
        <v>96.48</v>
      </c>
      <c r="F11" s="181">
        <v>96.48</v>
      </c>
      <c r="G11" s="181">
        <v>96.48</v>
      </c>
      <c r="H11" s="181">
        <v>96.48</v>
      </c>
      <c r="I11" s="181">
        <v>96.48</v>
      </c>
      <c r="J11" s="181">
        <v>96.48</v>
      </c>
      <c r="K11" s="181">
        <v>96.48</v>
      </c>
      <c r="L11" s="181">
        <v>96.48</v>
      </c>
      <c r="M11" s="181">
        <v>96.48</v>
      </c>
      <c r="N11" s="181">
        <v>96.48</v>
      </c>
      <c r="O11" s="182">
        <v>1157.76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96.48</v>
      </c>
    </row>
    <row r="12" spans="1:74" ht="15" x14ac:dyDescent="0.25">
      <c r="A12" s="96" t="s">
        <v>987</v>
      </c>
      <c r="B12" s="97">
        <v>2028</v>
      </c>
      <c r="C12" s="181">
        <v>96.48</v>
      </c>
      <c r="D12" s="181">
        <v>96.48</v>
      </c>
      <c r="E12" s="181">
        <v>96.48</v>
      </c>
      <c r="F12" s="181">
        <v>96.48</v>
      </c>
      <c r="G12" s="181">
        <v>96.48</v>
      </c>
      <c r="H12" s="181">
        <v>96.48</v>
      </c>
      <c r="I12" s="181">
        <v>96.48</v>
      </c>
      <c r="J12" s="181">
        <v>96.48</v>
      </c>
      <c r="K12" s="181">
        <v>96.48</v>
      </c>
      <c r="L12" s="181">
        <v>96.48</v>
      </c>
      <c r="M12" s="181">
        <v>96.48</v>
      </c>
      <c r="N12" s="181">
        <v>96.48</v>
      </c>
      <c r="O12" s="182">
        <v>1157.76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96.48</v>
      </c>
      <c r="AD12" s="102">
        <v>96.48</v>
      </c>
      <c r="AE12" s="102">
        <v>96.48</v>
      </c>
      <c r="AF12" s="103">
        <v>24.12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96.48</v>
      </c>
    </row>
    <row r="13" spans="1:74" ht="15" x14ac:dyDescent="0.25">
      <c r="A13" s="96" t="s">
        <v>988</v>
      </c>
      <c r="B13" s="97">
        <v>2029</v>
      </c>
      <c r="C13" s="181">
        <v>96.48</v>
      </c>
      <c r="D13" s="181">
        <v>96.48</v>
      </c>
      <c r="E13" s="181">
        <v>96.48</v>
      </c>
      <c r="F13" s="181">
        <v>96.48</v>
      </c>
      <c r="G13" s="181">
        <v>96.48</v>
      </c>
      <c r="H13" s="181">
        <v>96.48</v>
      </c>
      <c r="I13" s="181">
        <v>96.48</v>
      </c>
      <c r="J13" s="181">
        <v>96.48</v>
      </c>
      <c r="K13" s="181">
        <v>96.48</v>
      </c>
      <c r="L13" s="181">
        <v>96.48</v>
      </c>
      <c r="M13" s="181">
        <v>96.48</v>
      </c>
      <c r="N13" s="181">
        <v>96.48</v>
      </c>
      <c r="O13" s="182">
        <v>1157.76</v>
      </c>
      <c r="P13" s="99">
        <v>48</v>
      </c>
      <c r="R13" s="100" t="s">
        <v>984</v>
      </c>
      <c r="S13" s="101">
        <v>2026</v>
      </c>
      <c r="T13" s="102">
        <v>96.48</v>
      </c>
      <c r="U13" s="102">
        <v>96.48</v>
      </c>
      <c r="V13" s="102">
        <v>96.48</v>
      </c>
      <c r="W13" s="102">
        <v>96.48</v>
      </c>
      <c r="X13" s="102">
        <v>96.48</v>
      </c>
      <c r="Y13" s="102">
        <v>96.48</v>
      </c>
      <c r="Z13" s="102">
        <v>96.48</v>
      </c>
      <c r="AA13" s="102">
        <v>96.48</v>
      </c>
      <c r="AB13" s="102">
        <v>96.48</v>
      </c>
      <c r="AC13" s="102">
        <v>96.48</v>
      </c>
      <c r="AD13" s="102">
        <v>96.48</v>
      </c>
      <c r="AE13" s="102">
        <v>96.48</v>
      </c>
      <c r="AF13" s="103">
        <v>96.48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96.48</v>
      </c>
    </row>
    <row r="14" spans="1:74" ht="15" x14ac:dyDescent="0.25">
      <c r="A14" s="96" t="s">
        <v>989</v>
      </c>
      <c r="B14" s="97">
        <v>2030</v>
      </c>
      <c r="C14" s="181">
        <v>96.48</v>
      </c>
      <c r="D14" s="181">
        <v>96.48</v>
      </c>
      <c r="E14" s="181">
        <v>96.48</v>
      </c>
      <c r="F14" s="181">
        <v>96.48</v>
      </c>
      <c r="G14" s="181">
        <v>96.48</v>
      </c>
      <c r="H14" s="181">
        <v>96.48</v>
      </c>
      <c r="I14" s="181">
        <v>96.48</v>
      </c>
      <c r="J14" s="181">
        <v>96.48</v>
      </c>
      <c r="K14" s="181">
        <v>96.48</v>
      </c>
      <c r="L14" s="181">
        <v>96.48</v>
      </c>
      <c r="M14" s="181">
        <v>96.48</v>
      </c>
      <c r="N14" s="181">
        <v>96.48</v>
      </c>
      <c r="O14" s="182">
        <v>1157.76</v>
      </c>
      <c r="P14" s="99">
        <v>60</v>
      </c>
      <c r="R14" s="100" t="s">
        <v>985</v>
      </c>
      <c r="S14" s="101">
        <v>2027</v>
      </c>
      <c r="T14" s="102">
        <v>96.48</v>
      </c>
      <c r="U14" s="102">
        <v>96.48</v>
      </c>
      <c r="V14" s="102">
        <v>96.48</v>
      </c>
      <c r="W14" s="102">
        <v>96.48</v>
      </c>
      <c r="X14" s="102">
        <v>96.48</v>
      </c>
      <c r="Y14" s="102">
        <v>96.48</v>
      </c>
      <c r="Z14" s="102">
        <v>96.48</v>
      </c>
      <c r="AA14" s="102">
        <v>96.48</v>
      </c>
      <c r="AB14" s="102">
        <v>96.48</v>
      </c>
      <c r="AC14" s="102">
        <v>96.48</v>
      </c>
      <c r="AD14" s="102">
        <v>96.48</v>
      </c>
      <c r="AE14" s="102">
        <v>96.48</v>
      </c>
      <c r="AF14" s="103">
        <v>96.48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96.48</v>
      </c>
    </row>
    <row r="15" spans="1:74" ht="15.75" thickBot="1" x14ac:dyDescent="0.3">
      <c r="A15" s="96" t="s">
        <v>990</v>
      </c>
      <c r="B15" s="97">
        <v>2031</v>
      </c>
      <c r="C15" s="181">
        <v>96.48</v>
      </c>
      <c r="D15" s="181">
        <v>96.48</v>
      </c>
      <c r="E15" s="181">
        <v>96.48</v>
      </c>
      <c r="F15" s="181">
        <v>96.48</v>
      </c>
      <c r="G15" s="181">
        <v>96.48</v>
      </c>
      <c r="H15" s="181">
        <v>96.48</v>
      </c>
      <c r="I15" s="181">
        <v>96.48</v>
      </c>
      <c r="J15" s="181">
        <v>96.48</v>
      </c>
      <c r="K15" s="181">
        <v>96.48</v>
      </c>
      <c r="L15" s="181">
        <v>96.48</v>
      </c>
      <c r="M15" s="181">
        <v>96.48</v>
      </c>
      <c r="N15" s="181">
        <v>96.48</v>
      </c>
      <c r="O15" s="182">
        <v>1157.76</v>
      </c>
      <c r="P15" s="99">
        <v>72</v>
      </c>
      <c r="R15" s="120" t="s">
        <v>987</v>
      </c>
      <c r="S15" s="121">
        <v>2028</v>
      </c>
      <c r="T15" s="122">
        <v>96.48</v>
      </c>
      <c r="U15" s="122">
        <v>96.48</v>
      </c>
      <c r="V15" s="122">
        <v>96.48</v>
      </c>
      <c r="W15" s="122">
        <v>96.48</v>
      </c>
      <c r="X15" s="122">
        <v>96.48</v>
      </c>
      <c r="Y15" s="122">
        <v>96.48</v>
      </c>
      <c r="Z15" s="122">
        <v>96.48</v>
      </c>
      <c r="AA15" s="122">
        <v>96.48</v>
      </c>
      <c r="AB15" s="122">
        <v>96.48</v>
      </c>
      <c r="AC15" s="122">
        <v>96.48</v>
      </c>
      <c r="AD15" s="122">
        <v>96.48</v>
      </c>
      <c r="AE15" s="122">
        <v>96.48</v>
      </c>
      <c r="AF15" s="123">
        <v>96.48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96.48</v>
      </c>
    </row>
    <row r="16" spans="1:74" ht="15" x14ac:dyDescent="0.25">
      <c r="A16" s="96" t="s">
        <v>991</v>
      </c>
      <c r="B16" s="97">
        <v>2032</v>
      </c>
      <c r="C16" s="181">
        <v>96.48</v>
      </c>
      <c r="D16" s="181">
        <v>96.48</v>
      </c>
      <c r="E16" s="181">
        <v>96.48</v>
      </c>
      <c r="F16" s="181">
        <v>96.48</v>
      </c>
      <c r="G16" s="181">
        <v>96.48</v>
      </c>
      <c r="H16" s="181">
        <v>96.48</v>
      </c>
      <c r="I16" s="181">
        <v>96.48</v>
      </c>
      <c r="J16" s="181">
        <v>96.48</v>
      </c>
      <c r="K16" s="181">
        <v>96.48</v>
      </c>
      <c r="L16" s="181">
        <v>96.48</v>
      </c>
      <c r="M16" s="181">
        <v>96.48</v>
      </c>
      <c r="N16" s="181">
        <v>96.48</v>
      </c>
      <c r="O16" s="182">
        <v>1157.76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96.48</v>
      </c>
    </row>
    <row r="17" spans="1:74" ht="15" x14ac:dyDescent="0.25">
      <c r="A17" s="96" t="s">
        <v>992</v>
      </c>
      <c r="B17" s="97">
        <v>2033</v>
      </c>
      <c r="C17" s="181">
        <v>96.48</v>
      </c>
      <c r="D17" s="181">
        <v>96.48</v>
      </c>
      <c r="E17" s="181">
        <v>96.48</v>
      </c>
      <c r="F17" s="181">
        <v>96.48</v>
      </c>
      <c r="G17" s="181">
        <v>96.48</v>
      </c>
      <c r="H17" s="181">
        <v>96.48</v>
      </c>
      <c r="I17" s="181">
        <v>96.48</v>
      </c>
      <c r="J17" s="181">
        <v>96.48</v>
      </c>
      <c r="K17" s="181">
        <v>96.48</v>
      </c>
      <c r="L17" s="181">
        <v>96.48</v>
      </c>
      <c r="M17" s="181">
        <v>96.48</v>
      </c>
      <c r="N17" s="181">
        <v>96.48</v>
      </c>
      <c r="O17" s="182">
        <v>1157.76</v>
      </c>
      <c r="P17" s="99">
        <v>96</v>
      </c>
      <c r="BT17" s="53">
        <v>2026</v>
      </c>
      <c r="BU17" s="53" t="s">
        <v>967</v>
      </c>
      <c r="BV17" s="179">
        <v>96.48</v>
      </c>
    </row>
    <row r="18" spans="1:74" ht="15" x14ac:dyDescent="0.25">
      <c r="A18" s="96" t="s">
        <v>993</v>
      </c>
      <c r="B18" s="97">
        <v>2034</v>
      </c>
      <c r="C18" s="181">
        <v>96.48</v>
      </c>
      <c r="D18" s="181">
        <v>96.48</v>
      </c>
      <c r="E18" s="181">
        <v>96.48</v>
      </c>
      <c r="F18" s="181">
        <v>96.48</v>
      </c>
      <c r="G18" s="181">
        <v>96.48</v>
      </c>
      <c r="H18" s="181">
        <v>96.48</v>
      </c>
      <c r="I18" s="181">
        <v>96.48</v>
      </c>
      <c r="J18" s="181">
        <v>96.48</v>
      </c>
      <c r="K18" s="181">
        <v>96.48</v>
      </c>
      <c r="L18" s="181">
        <v>96.48</v>
      </c>
      <c r="M18" s="181">
        <v>96.48</v>
      </c>
      <c r="N18" s="181">
        <v>96.48</v>
      </c>
      <c r="O18" s="182">
        <v>1157.76</v>
      </c>
      <c r="P18" s="99">
        <v>108</v>
      </c>
      <c r="BT18" s="53">
        <v>2026</v>
      </c>
      <c r="BU18" s="53" t="s">
        <v>968</v>
      </c>
      <c r="BV18" s="179">
        <v>96.48</v>
      </c>
    </row>
    <row r="19" spans="1:74" ht="15" x14ac:dyDescent="0.25">
      <c r="A19" s="96" t="s">
        <v>994</v>
      </c>
      <c r="B19" s="97">
        <v>2035</v>
      </c>
      <c r="C19" s="181">
        <v>96.48</v>
      </c>
      <c r="D19" s="181">
        <v>96.48</v>
      </c>
      <c r="E19" s="181">
        <v>96.48</v>
      </c>
      <c r="F19" s="181">
        <v>96.48</v>
      </c>
      <c r="G19" s="181">
        <v>96.48</v>
      </c>
      <c r="H19" s="181">
        <v>96.48</v>
      </c>
      <c r="I19" s="181">
        <v>96.48</v>
      </c>
      <c r="J19" s="181">
        <v>96.48</v>
      </c>
      <c r="K19" s="181">
        <v>96.48</v>
      </c>
      <c r="L19" s="181">
        <v>96.48</v>
      </c>
      <c r="M19" s="181">
        <v>96.48</v>
      </c>
      <c r="N19" s="181">
        <v>96.48</v>
      </c>
      <c r="O19" s="182">
        <v>1157.76</v>
      </c>
      <c r="P19" s="99">
        <v>120</v>
      </c>
      <c r="BT19" s="53">
        <v>2026</v>
      </c>
      <c r="BU19" s="53" t="s">
        <v>973</v>
      </c>
      <c r="BV19" s="179">
        <v>96.48</v>
      </c>
    </row>
    <row r="20" spans="1:74" ht="15" x14ac:dyDescent="0.25">
      <c r="A20" s="96" t="s">
        <v>995</v>
      </c>
      <c r="B20" s="97">
        <v>2036</v>
      </c>
      <c r="C20" s="181">
        <v>96.48</v>
      </c>
      <c r="D20" s="181">
        <v>96.48</v>
      </c>
      <c r="E20" s="181">
        <v>96.48</v>
      </c>
      <c r="F20" s="181">
        <v>96.48</v>
      </c>
      <c r="G20" s="181">
        <v>96.48</v>
      </c>
      <c r="H20" s="181">
        <v>96.48</v>
      </c>
      <c r="I20" s="181">
        <v>96.48</v>
      </c>
      <c r="J20" s="181">
        <v>96.48</v>
      </c>
      <c r="K20" s="181">
        <v>96.48</v>
      </c>
      <c r="L20" s="181">
        <v>96.48</v>
      </c>
      <c r="M20" s="181">
        <v>96.48</v>
      </c>
      <c r="N20" s="181">
        <v>96.48</v>
      </c>
      <c r="O20" s="182">
        <v>1157.76</v>
      </c>
      <c r="P20" s="99">
        <v>132</v>
      </c>
      <c r="BT20" s="53">
        <v>2026</v>
      </c>
      <c r="BU20" s="53" t="s">
        <v>974</v>
      </c>
      <c r="BV20" s="179">
        <v>96.48</v>
      </c>
    </row>
    <row r="21" spans="1:74" ht="15" x14ac:dyDescent="0.25">
      <c r="A21" s="96" t="s">
        <v>996</v>
      </c>
      <c r="B21" s="97">
        <v>2037</v>
      </c>
      <c r="C21" s="181">
        <v>96.48</v>
      </c>
      <c r="D21" s="181">
        <v>96.48</v>
      </c>
      <c r="E21" s="181">
        <v>96.48</v>
      </c>
      <c r="F21" s="181">
        <v>96.48</v>
      </c>
      <c r="G21" s="181">
        <v>96.48</v>
      </c>
      <c r="H21" s="181">
        <v>96.48</v>
      </c>
      <c r="I21" s="181">
        <v>96.48</v>
      </c>
      <c r="J21" s="181">
        <v>96.48</v>
      </c>
      <c r="K21" s="181">
        <v>96.48</v>
      </c>
      <c r="L21" s="181">
        <v>96.48</v>
      </c>
      <c r="M21" s="181">
        <v>96.48</v>
      </c>
      <c r="N21" s="181">
        <v>96.48</v>
      </c>
      <c r="O21" s="182">
        <v>1157.76</v>
      </c>
      <c r="P21" s="99">
        <v>144</v>
      </c>
      <c r="BT21" s="53">
        <v>2026</v>
      </c>
      <c r="BU21" s="53" t="s">
        <v>975</v>
      </c>
      <c r="BV21" s="179">
        <v>96.48</v>
      </c>
    </row>
    <row r="22" spans="1:74" ht="15" x14ac:dyDescent="0.25">
      <c r="A22" s="96" t="s">
        <v>997</v>
      </c>
      <c r="B22" s="97">
        <v>2038</v>
      </c>
      <c r="C22" s="181">
        <v>96.48</v>
      </c>
      <c r="D22" s="181">
        <v>96.48</v>
      </c>
      <c r="E22" s="181">
        <v>96.48</v>
      </c>
      <c r="F22" s="181">
        <v>96.48</v>
      </c>
      <c r="G22" s="181">
        <v>96.48</v>
      </c>
      <c r="H22" s="181">
        <v>96.48</v>
      </c>
      <c r="I22" s="181">
        <v>96.48</v>
      </c>
      <c r="J22" s="181">
        <v>96.48</v>
      </c>
      <c r="K22" s="181">
        <v>96.48</v>
      </c>
      <c r="L22" s="181">
        <v>96.48</v>
      </c>
      <c r="M22" s="181">
        <v>96.48</v>
      </c>
      <c r="N22" s="181">
        <v>96.48</v>
      </c>
      <c r="O22" s="182">
        <v>1157.76</v>
      </c>
      <c r="P22" s="99">
        <v>156</v>
      </c>
      <c r="BT22" s="53">
        <v>2026</v>
      </c>
      <c r="BU22" s="53" t="s">
        <v>976</v>
      </c>
      <c r="BV22" s="179">
        <v>96.48</v>
      </c>
    </row>
    <row r="23" spans="1:74" ht="15" x14ac:dyDescent="0.25">
      <c r="A23" s="96" t="s">
        <v>998</v>
      </c>
      <c r="B23" s="97">
        <v>2039</v>
      </c>
      <c r="C23" s="181">
        <v>96.48</v>
      </c>
      <c r="D23" s="181">
        <v>96.48</v>
      </c>
      <c r="E23" s="181">
        <v>96.48</v>
      </c>
      <c r="F23" s="181">
        <v>96.48</v>
      </c>
      <c r="G23" s="181">
        <v>96.48</v>
      </c>
      <c r="H23" s="181">
        <v>96.48</v>
      </c>
      <c r="I23" s="181">
        <v>96.48</v>
      </c>
      <c r="J23" s="181">
        <v>96.48</v>
      </c>
      <c r="K23" s="181">
        <v>96.48</v>
      </c>
      <c r="L23" s="181">
        <v>96.48</v>
      </c>
      <c r="M23" s="181">
        <v>96.48</v>
      </c>
      <c r="N23" s="181">
        <v>96.48</v>
      </c>
      <c r="O23" s="182">
        <v>1157.76</v>
      </c>
      <c r="P23" s="99">
        <v>168</v>
      </c>
      <c r="BT23" s="53">
        <v>2026</v>
      </c>
      <c r="BU23" s="53" t="s">
        <v>977</v>
      </c>
      <c r="BV23" s="179">
        <v>96.48</v>
      </c>
    </row>
    <row r="24" spans="1:74" ht="15" x14ac:dyDescent="0.25">
      <c r="A24" s="96" t="s">
        <v>999</v>
      </c>
      <c r="B24" s="97">
        <v>2040</v>
      </c>
      <c r="C24" s="181">
        <v>96.48</v>
      </c>
      <c r="D24" s="181">
        <v>96.48</v>
      </c>
      <c r="E24" s="181">
        <v>96.48</v>
      </c>
      <c r="F24" s="181">
        <v>96.48</v>
      </c>
      <c r="G24" s="181">
        <v>96.48</v>
      </c>
      <c r="H24" s="181">
        <v>96.48</v>
      </c>
      <c r="I24" s="181">
        <v>96.48</v>
      </c>
      <c r="J24" s="181">
        <v>96.48</v>
      </c>
      <c r="K24" s="181">
        <v>96.48</v>
      </c>
      <c r="L24" s="181">
        <v>96.48</v>
      </c>
      <c r="M24" s="181">
        <v>96.48</v>
      </c>
      <c r="N24" s="181">
        <v>96.48</v>
      </c>
      <c r="O24" s="182">
        <v>1157.76</v>
      </c>
      <c r="P24" s="99">
        <v>180</v>
      </c>
      <c r="BT24" s="53">
        <v>2026</v>
      </c>
      <c r="BU24" s="53" t="s">
        <v>978</v>
      </c>
      <c r="BV24" s="179">
        <v>96.48</v>
      </c>
    </row>
    <row r="25" spans="1:74" ht="15" x14ac:dyDescent="0.25">
      <c r="A25" s="96" t="s">
        <v>1000</v>
      </c>
      <c r="B25" s="97">
        <v>2041</v>
      </c>
      <c r="C25" s="181">
        <v>96.48</v>
      </c>
      <c r="D25" s="181">
        <v>96.48</v>
      </c>
      <c r="E25" s="181">
        <v>96.48</v>
      </c>
      <c r="F25" s="181">
        <v>96.48</v>
      </c>
      <c r="G25" s="181">
        <v>96.48</v>
      </c>
      <c r="H25" s="181">
        <v>96.48</v>
      </c>
      <c r="I25" s="181">
        <v>96.48</v>
      </c>
      <c r="J25" s="181">
        <v>96.48</v>
      </c>
      <c r="K25" s="181">
        <v>96.48</v>
      </c>
      <c r="L25" s="181">
        <v>96.48</v>
      </c>
      <c r="M25" s="181">
        <v>96.48</v>
      </c>
      <c r="N25" s="181">
        <v>96.48</v>
      </c>
      <c r="O25" s="182">
        <v>1157.76</v>
      </c>
      <c r="P25" s="99">
        <v>192</v>
      </c>
      <c r="BT25" s="53">
        <v>2026</v>
      </c>
      <c r="BU25" s="53" t="s">
        <v>979</v>
      </c>
      <c r="BV25" s="179">
        <v>96.48</v>
      </c>
    </row>
    <row r="26" spans="1:74" ht="15" x14ac:dyDescent="0.25">
      <c r="A26" s="96" t="s">
        <v>1001</v>
      </c>
      <c r="B26" s="97">
        <v>2042</v>
      </c>
      <c r="C26" s="181">
        <v>96.48</v>
      </c>
      <c r="D26" s="181">
        <v>96.48</v>
      </c>
      <c r="E26" s="181">
        <v>96.48</v>
      </c>
      <c r="F26" s="181">
        <v>96.48</v>
      </c>
      <c r="G26" s="181">
        <v>96.48</v>
      </c>
      <c r="H26" s="181">
        <v>96.48</v>
      </c>
      <c r="I26" s="181">
        <v>96.48</v>
      </c>
      <c r="J26" s="181">
        <v>96.48</v>
      </c>
      <c r="K26" s="181">
        <v>96.48</v>
      </c>
      <c r="L26" s="181">
        <v>96.48</v>
      </c>
      <c r="M26" s="181">
        <v>96.48</v>
      </c>
      <c r="N26" s="181">
        <v>96.48</v>
      </c>
      <c r="O26" s="182">
        <v>1157.76</v>
      </c>
      <c r="P26" s="99">
        <v>204</v>
      </c>
      <c r="BT26" s="53">
        <v>2027</v>
      </c>
      <c r="BU26" s="53" t="s">
        <v>958</v>
      </c>
      <c r="BV26" s="179">
        <v>96.48</v>
      </c>
    </row>
    <row r="27" spans="1:74" ht="15" x14ac:dyDescent="0.25">
      <c r="A27" s="96" t="s">
        <v>1002</v>
      </c>
      <c r="B27" s="97">
        <v>2043</v>
      </c>
      <c r="C27" s="181">
        <v>96.48</v>
      </c>
      <c r="D27" s="181">
        <v>96.48</v>
      </c>
      <c r="E27" s="181">
        <v>96.48</v>
      </c>
      <c r="F27" s="181">
        <v>96.48</v>
      </c>
      <c r="G27" s="181">
        <v>96.48</v>
      </c>
      <c r="H27" s="181">
        <v>96.48</v>
      </c>
      <c r="I27" s="181">
        <v>96.48</v>
      </c>
      <c r="J27" s="181">
        <v>96.48</v>
      </c>
      <c r="K27" s="181">
        <v>96.48</v>
      </c>
      <c r="L27" s="181">
        <v>96.48</v>
      </c>
      <c r="M27" s="181">
        <v>96.48</v>
      </c>
      <c r="N27" s="181">
        <v>96.48</v>
      </c>
      <c r="O27" s="182">
        <v>1157.76</v>
      </c>
      <c r="P27" s="99">
        <v>216</v>
      </c>
      <c r="BT27" s="53">
        <v>2027</v>
      </c>
      <c r="BU27" s="53" t="s">
        <v>960</v>
      </c>
      <c r="BV27" s="179">
        <v>96.48</v>
      </c>
    </row>
    <row r="28" spans="1:74" ht="15" x14ac:dyDescent="0.25">
      <c r="A28" s="96" t="s">
        <v>1003</v>
      </c>
      <c r="B28" s="97">
        <v>2044</v>
      </c>
      <c r="C28" s="181">
        <v>96.48</v>
      </c>
      <c r="D28" s="181">
        <v>96.48</v>
      </c>
      <c r="E28" s="181">
        <v>96.48</v>
      </c>
      <c r="F28" s="181">
        <v>96.48</v>
      </c>
      <c r="G28" s="181">
        <v>96.48</v>
      </c>
      <c r="H28" s="181">
        <v>96.48</v>
      </c>
      <c r="I28" s="181">
        <v>96.48</v>
      </c>
      <c r="J28" s="181">
        <v>96.48</v>
      </c>
      <c r="K28" s="181">
        <v>96.48</v>
      </c>
      <c r="L28" s="181">
        <v>96.48</v>
      </c>
      <c r="M28" s="181">
        <v>96.48</v>
      </c>
      <c r="N28" s="181">
        <v>96.48</v>
      </c>
      <c r="O28" s="182">
        <v>1157.76</v>
      </c>
      <c r="P28" s="99">
        <v>228</v>
      </c>
      <c r="BT28" s="53">
        <v>2027</v>
      </c>
      <c r="BU28" s="53" t="s">
        <v>963</v>
      </c>
      <c r="BV28" s="179">
        <v>96.48</v>
      </c>
    </row>
    <row r="29" spans="1:74" ht="15.75" thickBot="1" x14ac:dyDescent="0.3">
      <c r="A29" s="141" t="s">
        <v>1004</v>
      </c>
      <c r="B29" s="142">
        <v>2045</v>
      </c>
      <c r="C29" s="187">
        <v>96.48</v>
      </c>
      <c r="D29" s="187">
        <v>96.48</v>
      </c>
      <c r="E29" s="187">
        <v>96.48</v>
      </c>
      <c r="F29" s="187">
        <v>96.48</v>
      </c>
      <c r="G29" s="187">
        <v>96.48</v>
      </c>
      <c r="H29" s="187">
        <v>96.48</v>
      </c>
      <c r="I29" s="187">
        <v>96.48</v>
      </c>
      <c r="J29" s="187">
        <v>96.48</v>
      </c>
      <c r="K29" s="187">
        <v>96.48</v>
      </c>
      <c r="L29" s="187">
        <v>96.48</v>
      </c>
      <c r="M29" s="187">
        <v>96.48</v>
      </c>
      <c r="N29" s="187">
        <v>96.48</v>
      </c>
      <c r="O29" s="188">
        <v>1157.76</v>
      </c>
      <c r="P29" s="99">
        <v>240</v>
      </c>
      <c r="BT29" s="53">
        <v>2027</v>
      </c>
      <c r="BU29" s="53" t="s">
        <v>967</v>
      </c>
      <c r="BV29" s="179">
        <v>96.48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96.48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96.48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96.48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96.48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96.48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96.48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96.48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96.48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96.48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96.48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96.48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96.48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96.48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96.48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96.48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96.48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96.48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96.48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96.48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96.48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96.48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96.48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96.48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96.48</v>
      </c>
    </row>
    <row r="56" spans="1:74" ht="33.75" customHeight="1" thickBot="1" x14ac:dyDescent="0.3">
      <c r="BT56" s="53">
        <v>2029</v>
      </c>
      <c r="BU56" s="53" t="s">
        <v>968</v>
      </c>
      <c r="BV56" s="179">
        <v>96.48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96.48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96.48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96.48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96.48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96.48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96.48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96.48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96.48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96.48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96.48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96.48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96.48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96.48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96.48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96.48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96.48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96.48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96.48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96.48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96.48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96.48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96.48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96.48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96.48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96.48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96.48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96.48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96.48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96.48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96.48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96.48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96.48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96.48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96.48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96.48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96.48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96.48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96.48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96.48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96.48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96.48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96.48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96.48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96.48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96.48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96.48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96.48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96.48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96.48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96.48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96.48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96.48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96.48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96.48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96.48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96.48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96.48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96.48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96.48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96.48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96.48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96.48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96.48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96.48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96.48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96.48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96.48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96.48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96.48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96.48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96.48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96.48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96.48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96.48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96.48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96.48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96.48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96.48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96.48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96.48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96.48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96.48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96.48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96.48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96.48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96.48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96.48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96.48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96.48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96.48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96.48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96.48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96.48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96.48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96.48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96.48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96.48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96.48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96.48</v>
      </c>
    </row>
    <row r="156" spans="1:74" ht="17.25" customHeight="1" x14ac:dyDescent="0.25">
      <c r="BT156" s="53">
        <v>2037</v>
      </c>
      <c r="BU156" s="53" t="s">
        <v>976</v>
      </c>
      <c r="BV156" s="179">
        <v>96.48</v>
      </c>
    </row>
    <row r="157" spans="1:74" ht="17.25" customHeight="1" x14ac:dyDescent="0.25">
      <c r="BT157" s="53">
        <v>2037</v>
      </c>
      <c r="BU157" s="53" t="s">
        <v>977</v>
      </c>
      <c r="BV157" s="179">
        <v>96.48</v>
      </c>
    </row>
    <row r="158" spans="1:74" ht="17.25" customHeight="1" x14ac:dyDescent="0.25">
      <c r="BT158" s="53">
        <v>2037</v>
      </c>
      <c r="BU158" s="53" t="s">
        <v>978</v>
      </c>
      <c r="BV158" s="179">
        <v>96.48</v>
      </c>
    </row>
    <row r="159" spans="1:74" ht="17.25" customHeight="1" x14ac:dyDescent="0.25">
      <c r="BT159" s="53">
        <v>2037</v>
      </c>
      <c r="BU159" s="53" t="s">
        <v>979</v>
      </c>
      <c r="BV159" s="179">
        <v>96.48</v>
      </c>
    </row>
    <row r="160" spans="1:74" ht="17.25" customHeight="1" x14ac:dyDescent="0.25">
      <c r="BT160" s="53">
        <v>2038</v>
      </c>
      <c r="BU160" s="53" t="s">
        <v>958</v>
      </c>
      <c r="BV160" s="179">
        <v>96.48</v>
      </c>
    </row>
    <row r="161" spans="72:74" ht="17.25" customHeight="1" x14ac:dyDescent="0.25">
      <c r="BT161" s="53">
        <v>2038</v>
      </c>
      <c r="BU161" s="53" t="s">
        <v>960</v>
      </c>
      <c r="BV161" s="179">
        <v>96.48</v>
      </c>
    </row>
    <row r="162" spans="72:74" ht="17.25" customHeight="1" x14ac:dyDescent="0.25">
      <c r="BT162" s="53">
        <v>2038</v>
      </c>
      <c r="BU162" s="53" t="s">
        <v>963</v>
      </c>
      <c r="BV162" s="179">
        <v>96.48</v>
      </c>
    </row>
    <row r="163" spans="72:74" ht="17.25" customHeight="1" x14ac:dyDescent="0.25">
      <c r="BT163" s="53">
        <v>2038</v>
      </c>
      <c r="BU163" s="53" t="s">
        <v>967</v>
      </c>
      <c r="BV163" s="179">
        <v>96.48</v>
      </c>
    </row>
    <row r="164" spans="72:74" ht="17.25" customHeight="1" x14ac:dyDescent="0.25">
      <c r="BT164" s="53">
        <v>2038</v>
      </c>
      <c r="BU164" s="53" t="s">
        <v>968</v>
      </c>
      <c r="BV164" s="179">
        <v>96.48</v>
      </c>
    </row>
    <row r="165" spans="72:74" ht="17.25" customHeight="1" x14ac:dyDescent="0.25">
      <c r="BT165" s="53">
        <v>2038</v>
      </c>
      <c r="BU165" s="53" t="s">
        <v>973</v>
      </c>
      <c r="BV165" s="179">
        <v>96.48</v>
      </c>
    </row>
    <row r="166" spans="72:74" ht="17.25" customHeight="1" x14ac:dyDescent="0.25">
      <c r="BT166" s="53">
        <v>2038</v>
      </c>
      <c r="BU166" s="53" t="s">
        <v>974</v>
      </c>
      <c r="BV166" s="179">
        <v>96.48</v>
      </c>
    </row>
    <row r="167" spans="72:74" ht="17.25" customHeight="1" x14ac:dyDescent="0.25">
      <c r="BT167" s="53">
        <v>2038</v>
      </c>
      <c r="BU167" s="53" t="s">
        <v>975</v>
      </c>
      <c r="BV167" s="179">
        <v>96.48</v>
      </c>
    </row>
    <row r="168" spans="72:74" ht="17.25" customHeight="1" x14ac:dyDescent="0.25">
      <c r="BT168" s="53">
        <v>2038</v>
      </c>
      <c r="BU168" s="53" t="s">
        <v>976</v>
      </c>
      <c r="BV168" s="179">
        <v>96.48</v>
      </c>
    </row>
    <row r="169" spans="72:74" ht="17.25" customHeight="1" x14ac:dyDescent="0.25">
      <c r="BT169" s="53">
        <v>2038</v>
      </c>
      <c r="BU169" s="53" t="s">
        <v>977</v>
      </c>
      <c r="BV169" s="179">
        <v>96.48</v>
      </c>
    </row>
    <row r="170" spans="72:74" ht="17.25" customHeight="1" x14ac:dyDescent="0.25">
      <c r="BT170" s="53">
        <v>2038</v>
      </c>
      <c r="BU170" s="53" t="s">
        <v>978</v>
      </c>
      <c r="BV170" s="179">
        <v>96.48</v>
      </c>
    </row>
    <row r="171" spans="72:74" ht="17.25" customHeight="1" x14ac:dyDescent="0.25">
      <c r="BT171" s="53">
        <v>2038</v>
      </c>
      <c r="BU171" s="53" t="s">
        <v>979</v>
      </c>
      <c r="BV171" s="179">
        <v>96.48</v>
      </c>
    </row>
    <row r="172" spans="72:74" ht="17.25" customHeight="1" x14ac:dyDescent="0.25">
      <c r="BT172" s="53">
        <v>2039</v>
      </c>
      <c r="BU172" s="53" t="s">
        <v>958</v>
      </c>
      <c r="BV172" s="179">
        <v>96.48</v>
      </c>
    </row>
    <row r="173" spans="72:74" ht="17.25" customHeight="1" x14ac:dyDescent="0.25">
      <c r="BT173" s="53">
        <v>2039</v>
      </c>
      <c r="BU173" s="53" t="s">
        <v>960</v>
      </c>
      <c r="BV173" s="179">
        <v>96.48</v>
      </c>
    </row>
    <row r="174" spans="72:74" ht="17.25" customHeight="1" x14ac:dyDescent="0.25">
      <c r="BT174" s="53">
        <v>2039</v>
      </c>
      <c r="BU174" s="53" t="s">
        <v>963</v>
      </c>
      <c r="BV174" s="179">
        <v>96.48</v>
      </c>
    </row>
    <row r="175" spans="72:74" ht="17.25" customHeight="1" x14ac:dyDescent="0.25">
      <c r="BT175" s="53">
        <v>2039</v>
      </c>
      <c r="BU175" s="53" t="s">
        <v>967</v>
      </c>
      <c r="BV175" s="179">
        <v>96.48</v>
      </c>
    </row>
    <row r="176" spans="72:74" ht="17.25" customHeight="1" x14ac:dyDescent="0.25">
      <c r="BT176" s="53">
        <v>2039</v>
      </c>
      <c r="BU176" s="53" t="s">
        <v>968</v>
      </c>
      <c r="BV176" s="179">
        <v>96.48</v>
      </c>
    </row>
    <row r="177" spans="72:74" ht="17.25" customHeight="1" x14ac:dyDescent="0.25">
      <c r="BT177" s="53">
        <v>2039</v>
      </c>
      <c r="BU177" s="53" t="s">
        <v>973</v>
      </c>
      <c r="BV177" s="179">
        <v>96.48</v>
      </c>
    </row>
    <row r="178" spans="72:74" ht="17.25" customHeight="1" x14ac:dyDescent="0.25">
      <c r="BT178" s="53">
        <v>2039</v>
      </c>
      <c r="BU178" s="53" t="s">
        <v>974</v>
      </c>
      <c r="BV178" s="179">
        <v>96.48</v>
      </c>
    </row>
    <row r="179" spans="72:74" ht="17.25" customHeight="1" x14ac:dyDescent="0.25">
      <c r="BT179" s="53">
        <v>2039</v>
      </c>
      <c r="BU179" s="53" t="s">
        <v>975</v>
      </c>
      <c r="BV179" s="179">
        <v>96.48</v>
      </c>
    </row>
    <row r="180" spans="72:74" ht="17.25" customHeight="1" x14ac:dyDescent="0.25">
      <c r="BT180" s="53">
        <v>2039</v>
      </c>
      <c r="BU180" s="53" t="s">
        <v>976</v>
      </c>
      <c r="BV180" s="179">
        <v>96.48</v>
      </c>
    </row>
    <row r="181" spans="72:74" ht="17.25" customHeight="1" x14ac:dyDescent="0.25">
      <c r="BT181" s="53">
        <v>2039</v>
      </c>
      <c r="BU181" s="53" t="s">
        <v>977</v>
      </c>
      <c r="BV181" s="179">
        <v>96.48</v>
      </c>
    </row>
    <row r="182" spans="72:74" ht="17.25" customHeight="1" x14ac:dyDescent="0.25">
      <c r="BT182" s="53">
        <v>2039</v>
      </c>
      <c r="BU182" s="53" t="s">
        <v>978</v>
      </c>
      <c r="BV182" s="179">
        <v>96.48</v>
      </c>
    </row>
    <row r="183" spans="72:74" ht="17.25" customHeight="1" x14ac:dyDescent="0.25">
      <c r="BT183" s="53">
        <v>2039</v>
      </c>
      <c r="BU183" s="53" t="s">
        <v>979</v>
      </c>
      <c r="BV183" s="179">
        <v>96.48</v>
      </c>
    </row>
    <row r="184" spans="72:74" ht="17.25" customHeight="1" x14ac:dyDescent="0.25">
      <c r="BT184" s="53">
        <v>2040</v>
      </c>
      <c r="BU184" s="53" t="s">
        <v>958</v>
      </c>
      <c r="BV184" s="179">
        <v>96.48</v>
      </c>
    </row>
    <row r="185" spans="72:74" ht="17.25" customHeight="1" x14ac:dyDescent="0.25">
      <c r="BT185" s="53">
        <v>2040</v>
      </c>
      <c r="BU185" s="53" t="s">
        <v>960</v>
      </c>
      <c r="BV185" s="179">
        <v>96.48</v>
      </c>
    </row>
    <row r="186" spans="72:74" ht="17.25" customHeight="1" x14ac:dyDescent="0.25">
      <c r="BT186" s="53">
        <v>2040</v>
      </c>
      <c r="BU186" s="53" t="s">
        <v>963</v>
      </c>
      <c r="BV186" s="179">
        <v>96.48</v>
      </c>
    </row>
    <row r="187" spans="72:74" ht="17.25" customHeight="1" x14ac:dyDescent="0.25">
      <c r="BT187" s="53">
        <v>2040</v>
      </c>
      <c r="BU187" s="53" t="s">
        <v>967</v>
      </c>
      <c r="BV187" s="179">
        <v>96.48</v>
      </c>
    </row>
    <row r="188" spans="72:74" ht="17.25" customHeight="1" x14ac:dyDescent="0.25">
      <c r="BT188" s="53">
        <v>2040</v>
      </c>
      <c r="BU188" s="53" t="s">
        <v>968</v>
      </c>
      <c r="BV188" s="179">
        <v>96.48</v>
      </c>
    </row>
    <row r="189" spans="72:74" ht="17.25" customHeight="1" x14ac:dyDescent="0.25">
      <c r="BT189" s="53">
        <v>2040</v>
      </c>
      <c r="BU189" s="53" t="s">
        <v>973</v>
      </c>
      <c r="BV189" s="179">
        <v>96.48</v>
      </c>
    </row>
    <row r="190" spans="72:74" ht="17.25" customHeight="1" x14ac:dyDescent="0.25">
      <c r="BT190" s="53">
        <v>2040</v>
      </c>
      <c r="BU190" s="53" t="s">
        <v>974</v>
      </c>
      <c r="BV190" s="179">
        <v>96.48</v>
      </c>
    </row>
    <row r="191" spans="72:74" ht="17.25" customHeight="1" x14ac:dyDescent="0.25">
      <c r="BT191" s="53">
        <v>2040</v>
      </c>
      <c r="BU191" s="53" t="s">
        <v>975</v>
      </c>
      <c r="BV191" s="179">
        <v>96.48</v>
      </c>
    </row>
    <row r="192" spans="72:74" ht="17.25" customHeight="1" x14ac:dyDescent="0.25">
      <c r="BT192" s="53">
        <v>2040</v>
      </c>
      <c r="BU192" s="53" t="s">
        <v>976</v>
      </c>
      <c r="BV192" s="179">
        <v>96.48</v>
      </c>
    </row>
    <row r="193" spans="72:74" ht="17.25" customHeight="1" x14ac:dyDescent="0.25">
      <c r="BT193" s="53">
        <v>2040</v>
      </c>
      <c r="BU193" s="53" t="s">
        <v>977</v>
      </c>
      <c r="BV193" s="179">
        <v>96.48</v>
      </c>
    </row>
    <row r="194" spans="72:74" ht="17.25" customHeight="1" x14ac:dyDescent="0.25">
      <c r="BT194" s="53">
        <v>2040</v>
      </c>
      <c r="BU194" s="53" t="s">
        <v>978</v>
      </c>
      <c r="BV194" s="179">
        <v>96.48</v>
      </c>
    </row>
    <row r="195" spans="72:74" ht="17.25" customHeight="1" x14ac:dyDescent="0.25">
      <c r="BT195" s="53">
        <v>2040</v>
      </c>
      <c r="BU195" s="53" t="s">
        <v>979</v>
      </c>
      <c r="BV195" s="179">
        <v>96.48</v>
      </c>
    </row>
    <row r="196" spans="72:74" ht="17.25" customHeight="1" x14ac:dyDescent="0.25">
      <c r="BT196" s="53">
        <v>2041</v>
      </c>
      <c r="BU196" s="53" t="s">
        <v>958</v>
      </c>
      <c r="BV196" s="179">
        <v>96.48</v>
      </c>
    </row>
    <row r="197" spans="72:74" ht="17.25" customHeight="1" x14ac:dyDescent="0.25">
      <c r="BT197" s="53">
        <v>2041</v>
      </c>
      <c r="BU197" s="53" t="s">
        <v>960</v>
      </c>
      <c r="BV197" s="179">
        <v>96.48</v>
      </c>
    </row>
    <row r="198" spans="72:74" ht="17.25" customHeight="1" x14ac:dyDescent="0.25">
      <c r="BT198" s="53">
        <v>2041</v>
      </c>
      <c r="BU198" s="53" t="s">
        <v>963</v>
      </c>
      <c r="BV198" s="179">
        <v>96.48</v>
      </c>
    </row>
    <row r="199" spans="72:74" ht="17.25" customHeight="1" x14ac:dyDescent="0.25">
      <c r="BT199" s="53">
        <v>2041</v>
      </c>
      <c r="BU199" s="53" t="s">
        <v>967</v>
      </c>
      <c r="BV199" s="179">
        <v>96.48</v>
      </c>
    </row>
    <row r="200" spans="72:74" ht="17.25" customHeight="1" x14ac:dyDescent="0.25">
      <c r="BT200" s="53">
        <v>2041</v>
      </c>
      <c r="BU200" s="53" t="s">
        <v>968</v>
      </c>
      <c r="BV200" s="179">
        <v>96.48</v>
      </c>
    </row>
    <row r="201" spans="72:74" ht="17.25" customHeight="1" x14ac:dyDescent="0.25">
      <c r="BT201" s="53">
        <v>2041</v>
      </c>
      <c r="BU201" s="53" t="s">
        <v>973</v>
      </c>
      <c r="BV201" s="179">
        <v>96.48</v>
      </c>
    </row>
    <row r="202" spans="72:74" ht="17.25" customHeight="1" x14ac:dyDescent="0.25">
      <c r="BT202" s="53">
        <v>2041</v>
      </c>
      <c r="BU202" s="53" t="s">
        <v>974</v>
      </c>
      <c r="BV202" s="179">
        <v>96.48</v>
      </c>
    </row>
    <row r="203" spans="72:74" ht="17.25" customHeight="1" x14ac:dyDescent="0.25">
      <c r="BT203" s="53">
        <v>2041</v>
      </c>
      <c r="BU203" s="53" t="s">
        <v>975</v>
      </c>
      <c r="BV203" s="179">
        <v>96.48</v>
      </c>
    </row>
    <row r="204" spans="72:74" ht="17.25" customHeight="1" x14ac:dyDescent="0.25">
      <c r="BT204" s="53">
        <v>2041</v>
      </c>
      <c r="BU204" s="53" t="s">
        <v>976</v>
      </c>
      <c r="BV204" s="179">
        <v>96.48</v>
      </c>
    </row>
    <row r="205" spans="72:74" ht="17.25" customHeight="1" x14ac:dyDescent="0.25">
      <c r="BT205" s="53">
        <v>2041</v>
      </c>
      <c r="BU205" s="53" t="s">
        <v>977</v>
      </c>
      <c r="BV205" s="179">
        <v>96.48</v>
      </c>
    </row>
    <row r="206" spans="72:74" ht="17.25" customHeight="1" x14ac:dyDescent="0.25">
      <c r="BT206" s="53">
        <v>2041</v>
      </c>
      <c r="BU206" s="53" t="s">
        <v>978</v>
      </c>
      <c r="BV206" s="179">
        <v>96.48</v>
      </c>
    </row>
    <row r="207" spans="72:74" ht="17.25" customHeight="1" x14ac:dyDescent="0.25">
      <c r="BT207" s="53">
        <v>2041</v>
      </c>
      <c r="BU207" s="53" t="s">
        <v>979</v>
      </c>
      <c r="BV207" s="179">
        <v>96.48</v>
      </c>
    </row>
    <row r="208" spans="72:74" ht="17.25" customHeight="1" x14ac:dyDescent="0.25">
      <c r="BT208" s="53">
        <v>2042</v>
      </c>
      <c r="BU208" s="53" t="s">
        <v>958</v>
      </c>
      <c r="BV208" s="179">
        <v>96.48</v>
      </c>
    </row>
    <row r="209" spans="72:74" ht="17.25" customHeight="1" x14ac:dyDescent="0.25">
      <c r="BT209" s="53">
        <v>2042</v>
      </c>
      <c r="BU209" s="53" t="s">
        <v>960</v>
      </c>
      <c r="BV209" s="179">
        <v>96.48</v>
      </c>
    </row>
    <row r="210" spans="72:74" ht="17.25" customHeight="1" x14ac:dyDescent="0.25">
      <c r="BT210" s="53">
        <v>2042</v>
      </c>
      <c r="BU210" s="53" t="s">
        <v>963</v>
      </c>
      <c r="BV210" s="179">
        <v>96.48</v>
      </c>
    </row>
    <row r="211" spans="72:74" ht="17.25" customHeight="1" x14ac:dyDescent="0.25">
      <c r="BT211" s="53">
        <v>2042</v>
      </c>
      <c r="BU211" s="53" t="s">
        <v>967</v>
      </c>
      <c r="BV211" s="179">
        <v>96.48</v>
      </c>
    </row>
    <row r="212" spans="72:74" ht="17.25" customHeight="1" x14ac:dyDescent="0.25">
      <c r="BT212" s="53">
        <v>2042</v>
      </c>
      <c r="BU212" s="53" t="s">
        <v>968</v>
      </c>
      <c r="BV212" s="179">
        <v>96.48</v>
      </c>
    </row>
    <row r="213" spans="72:74" ht="17.25" customHeight="1" x14ac:dyDescent="0.25">
      <c r="BT213" s="53">
        <v>2042</v>
      </c>
      <c r="BU213" s="53" t="s">
        <v>973</v>
      </c>
      <c r="BV213" s="179">
        <v>96.48</v>
      </c>
    </row>
    <row r="214" spans="72:74" ht="17.25" customHeight="1" x14ac:dyDescent="0.25">
      <c r="BT214" s="53">
        <v>2042</v>
      </c>
      <c r="BU214" s="53" t="s">
        <v>974</v>
      </c>
      <c r="BV214" s="179">
        <v>96.48</v>
      </c>
    </row>
    <row r="215" spans="72:74" ht="17.25" customHeight="1" x14ac:dyDescent="0.25">
      <c r="BT215" s="53">
        <v>2042</v>
      </c>
      <c r="BU215" s="53" t="s">
        <v>975</v>
      </c>
      <c r="BV215" s="179">
        <v>96.48</v>
      </c>
    </row>
    <row r="216" spans="72:74" ht="17.25" customHeight="1" x14ac:dyDescent="0.25">
      <c r="BT216" s="53">
        <v>2042</v>
      </c>
      <c r="BU216" s="53" t="s">
        <v>976</v>
      </c>
      <c r="BV216" s="179">
        <v>96.48</v>
      </c>
    </row>
    <row r="217" spans="72:74" ht="17.25" customHeight="1" x14ac:dyDescent="0.25">
      <c r="BT217" s="53">
        <v>2042</v>
      </c>
      <c r="BU217" s="53" t="s">
        <v>977</v>
      </c>
      <c r="BV217" s="179">
        <v>96.48</v>
      </c>
    </row>
    <row r="218" spans="72:74" ht="17.25" customHeight="1" x14ac:dyDescent="0.25">
      <c r="BT218" s="53">
        <v>2042</v>
      </c>
      <c r="BU218" s="53" t="s">
        <v>978</v>
      </c>
      <c r="BV218" s="179">
        <v>96.48</v>
      </c>
    </row>
    <row r="219" spans="72:74" ht="17.25" customHeight="1" x14ac:dyDescent="0.25">
      <c r="BT219" s="53">
        <v>2042</v>
      </c>
      <c r="BU219" s="53" t="s">
        <v>979</v>
      </c>
      <c r="BV219" s="179">
        <v>96.48</v>
      </c>
    </row>
    <row r="220" spans="72:74" ht="17.25" customHeight="1" x14ac:dyDescent="0.25">
      <c r="BT220" s="53">
        <v>2043</v>
      </c>
      <c r="BU220" s="53" t="s">
        <v>958</v>
      </c>
      <c r="BV220" s="179">
        <v>96.48</v>
      </c>
    </row>
    <row r="221" spans="72:74" ht="17.25" customHeight="1" x14ac:dyDescent="0.25">
      <c r="BT221" s="53">
        <v>2043</v>
      </c>
      <c r="BU221" s="53" t="s">
        <v>960</v>
      </c>
      <c r="BV221" s="179">
        <v>96.48</v>
      </c>
    </row>
    <row r="222" spans="72:74" ht="17.25" customHeight="1" x14ac:dyDescent="0.25">
      <c r="BT222" s="53">
        <v>2043</v>
      </c>
      <c r="BU222" s="53" t="s">
        <v>963</v>
      </c>
      <c r="BV222" s="179">
        <v>96.48</v>
      </c>
    </row>
    <row r="223" spans="72:74" ht="17.25" customHeight="1" x14ac:dyDescent="0.25">
      <c r="BT223" s="53">
        <v>2043</v>
      </c>
      <c r="BU223" s="53" t="s">
        <v>967</v>
      </c>
      <c r="BV223" s="179">
        <v>96.48</v>
      </c>
    </row>
    <row r="224" spans="72:74" ht="17.25" customHeight="1" x14ac:dyDescent="0.25">
      <c r="BT224" s="53">
        <v>2043</v>
      </c>
      <c r="BU224" s="53" t="s">
        <v>968</v>
      </c>
      <c r="BV224" s="179">
        <v>96.48</v>
      </c>
    </row>
    <row r="225" spans="72:74" ht="17.25" customHeight="1" x14ac:dyDescent="0.25">
      <c r="BT225" s="53">
        <v>2043</v>
      </c>
      <c r="BU225" s="53" t="s">
        <v>973</v>
      </c>
      <c r="BV225" s="179">
        <v>96.48</v>
      </c>
    </row>
    <row r="226" spans="72:74" ht="17.25" customHeight="1" x14ac:dyDescent="0.25">
      <c r="BT226" s="53">
        <v>2043</v>
      </c>
      <c r="BU226" s="53" t="s">
        <v>974</v>
      </c>
      <c r="BV226" s="179">
        <v>96.48</v>
      </c>
    </row>
    <row r="227" spans="72:74" ht="17.25" customHeight="1" x14ac:dyDescent="0.25">
      <c r="BT227" s="53">
        <v>2043</v>
      </c>
      <c r="BU227" s="53" t="s">
        <v>975</v>
      </c>
      <c r="BV227" s="179">
        <v>96.48</v>
      </c>
    </row>
    <row r="228" spans="72:74" ht="17.25" customHeight="1" x14ac:dyDescent="0.25">
      <c r="BT228" s="53">
        <v>2043</v>
      </c>
      <c r="BU228" s="53" t="s">
        <v>976</v>
      </c>
      <c r="BV228" s="179">
        <v>96.48</v>
      </c>
    </row>
    <row r="229" spans="72:74" ht="17.25" customHeight="1" x14ac:dyDescent="0.25">
      <c r="BT229" s="53">
        <v>2043</v>
      </c>
      <c r="BU229" s="53" t="s">
        <v>977</v>
      </c>
      <c r="BV229" s="179">
        <v>96.48</v>
      </c>
    </row>
    <row r="230" spans="72:74" ht="17.25" customHeight="1" x14ac:dyDescent="0.25">
      <c r="BT230" s="53">
        <v>2043</v>
      </c>
      <c r="BU230" s="53" t="s">
        <v>978</v>
      </c>
      <c r="BV230" s="179">
        <v>96.48</v>
      </c>
    </row>
    <row r="231" spans="72:74" ht="17.25" customHeight="1" x14ac:dyDescent="0.25">
      <c r="BT231" s="53">
        <v>2043</v>
      </c>
      <c r="BU231" s="53" t="s">
        <v>979</v>
      </c>
      <c r="BV231" s="179">
        <v>96.48</v>
      </c>
    </row>
    <row r="232" spans="72:74" ht="17.25" customHeight="1" x14ac:dyDescent="0.25">
      <c r="BT232" s="53">
        <v>2044</v>
      </c>
      <c r="BU232" s="53" t="s">
        <v>958</v>
      </c>
      <c r="BV232" s="179">
        <v>96.48</v>
      </c>
    </row>
    <row r="233" spans="72:74" ht="17.25" customHeight="1" x14ac:dyDescent="0.25">
      <c r="BT233" s="53">
        <v>2044</v>
      </c>
      <c r="BU233" s="53" t="s">
        <v>960</v>
      </c>
      <c r="BV233" s="179">
        <v>96.48</v>
      </c>
    </row>
    <row r="234" spans="72:74" ht="17.25" customHeight="1" x14ac:dyDescent="0.25">
      <c r="BT234" s="53">
        <v>2044</v>
      </c>
      <c r="BU234" s="53" t="s">
        <v>963</v>
      </c>
      <c r="BV234" s="179">
        <v>96.48</v>
      </c>
    </row>
    <row r="235" spans="72:74" ht="17.25" customHeight="1" x14ac:dyDescent="0.25">
      <c r="BT235" s="53">
        <v>2044</v>
      </c>
      <c r="BU235" s="53" t="s">
        <v>967</v>
      </c>
      <c r="BV235" s="179">
        <v>96.48</v>
      </c>
    </row>
    <row r="236" spans="72:74" ht="17.25" customHeight="1" x14ac:dyDescent="0.25">
      <c r="BT236" s="53">
        <v>2044</v>
      </c>
      <c r="BU236" s="53" t="s">
        <v>968</v>
      </c>
      <c r="BV236" s="179">
        <v>96.48</v>
      </c>
    </row>
    <row r="237" spans="72:74" ht="17.25" customHeight="1" x14ac:dyDescent="0.25">
      <c r="BT237" s="53">
        <v>2044</v>
      </c>
      <c r="BU237" s="53" t="s">
        <v>973</v>
      </c>
      <c r="BV237" s="179">
        <v>96.48</v>
      </c>
    </row>
    <row r="238" spans="72:74" ht="17.25" customHeight="1" x14ac:dyDescent="0.25">
      <c r="BT238" s="53">
        <v>2044</v>
      </c>
      <c r="BU238" s="53" t="s">
        <v>974</v>
      </c>
      <c r="BV238" s="179">
        <v>96.48</v>
      </c>
    </row>
    <row r="239" spans="72:74" ht="17.25" customHeight="1" x14ac:dyDescent="0.25">
      <c r="BT239" s="53">
        <v>2044</v>
      </c>
      <c r="BU239" s="53" t="s">
        <v>975</v>
      </c>
      <c r="BV239" s="179">
        <v>96.48</v>
      </c>
    </row>
    <row r="240" spans="72:74" ht="17.25" customHeight="1" x14ac:dyDescent="0.25">
      <c r="BT240" s="53">
        <v>2044</v>
      </c>
      <c r="BU240" s="53" t="s">
        <v>976</v>
      </c>
      <c r="BV240" s="179">
        <v>96.48</v>
      </c>
    </row>
    <row r="241" spans="72:74" ht="17.25" customHeight="1" x14ac:dyDescent="0.25">
      <c r="BT241" s="53">
        <v>2044</v>
      </c>
      <c r="BU241" s="53" t="s">
        <v>977</v>
      </c>
      <c r="BV241" s="179">
        <v>96.48</v>
      </c>
    </row>
    <row r="242" spans="72:74" ht="17.25" customHeight="1" x14ac:dyDescent="0.25">
      <c r="BT242" s="53">
        <v>2044</v>
      </c>
      <c r="BU242" s="53" t="s">
        <v>978</v>
      </c>
      <c r="BV242" s="179">
        <v>96.48</v>
      </c>
    </row>
    <row r="243" spans="72:74" ht="17.25" customHeight="1" x14ac:dyDescent="0.25">
      <c r="BT243" s="53">
        <v>2044</v>
      </c>
      <c r="BU243" s="53" t="s">
        <v>979</v>
      </c>
      <c r="BV243" s="179">
        <v>96.48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49B7-5C9C-40E0-AEBA-188B37C58529}">
  <sheetPr codeName="Hoja34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1048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1049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1050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1050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60.32</v>
      </c>
      <c r="M9" s="181">
        <v>54.08</v>
      </c>
      <c r="N9" s="181">
        <v>61.32</v>
      </c>
      <c r="O9" s="182">
        <v>175.72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56.2</v>
      </c>
      <c r="D10" s="181">
        <v>62.32</v>
      </c>
      <c r="E10" s="181">
        <v>57.74</v>
      </c>
      <c r="F10" s="181">
        <v>53.19</v>
      </c>
      <c r="G10" s="181">
        <v>57.47</v>
      </c>
      <c r="H10" s="181">
        <v>54.19</v>
      </c>
      <c r="I10" s="181">
        <v>56.85</v>
      </c>
      <c r="J10" s="181">
        <v>55.19</v>
      </c>
      <c r="K10" s="181">
        <v>55.77</v>
      </c>
      <c r="L10" s="181">
        <v>56.19</v>
      </c>
      <c r="M10" s="181">
        <v>55.94</v>
      </c>
      <c r="N10" s="181">
        <v>57.19</v>
      </c>
      <c r="O10" s="182">
        <v>678.24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56.19</v>
      </c>
      <c r="D11" s="181">
        <v>58.19</v>
      </c>
      <c r="E11" s="181">
        <v>56.58</v>
      </c>
      <c r="F11" s="181">
        <v>59.19</v>
      </c>
      <c r="G11" s="181">
        <v>57.21</v>
      </c>
      <c r="H11" s="181">
        <v>60.19</v>
      </c>
      <c r="I11" s="181">
        <v>57.93</v>
      </c>
      <c r="J11" s="181">
        <v>61.19</v>
      </c>
      <c r="K11" s="181">
        <v>58.71</v>
      </c>
      <c r="L11" s="181">
        <v>62.19</v>
      </c>
      <c r="M11" s="181">
        <v>59.57</v>
      </c>
      <c r="N11" s="181">
        <v>58.32</v>
      </c>
      <c r="O11" s="182">
        <v>705.46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60.32</v>
      </c>
    </row>
    <row r="12" spans="1:74" ht="15" x14ac:dyDescent="0.25">
      <c r="A12" s="96" t="s">
        <v>987</v>
      </c>
      <c r="B12" s="97">
        <v>2028</v>
      </c>
      <c r="C12" s="181">
        <v>59.65</v>
      </c>
      <c r="D12" s="181">
        <v>59.32</v>
      </c>
      <c r="E12" s="181">
        <v>59.63</v>
      </c>
      <c r="F12" s="181">
        <v>60.32</v>
      </c>
      <c r="G12" s="181">
        <v>59.47</v>
      </c>
      <c r="H12" s="181">
        <v>57.32</v>
      </c>
      <c r="I12" s="181">
        <v>59.28</v>
      </c>
      <c r="J12" s="181">
        <v>55.23</v>
      </c>
      <c r="K12" s="181">
        <v>58.54</v>
      </c>
      <c r="L12" s="181">
        <v>56.23</v>
      </c>
      <c r="M12" s="181">
        <v>57.68</v>
      </c>
      <c r="N12" s="181">
        <v>57.23</v>
      </c>
      <c r="O12" s="182">
        <v>699.9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60.32</v>
      </c>
      <c r="AD12" s="102">
        <v>54.08</v>
      </c>
      <c r="AE12" s="102">
        <v>61.32</v>
      </c>
      <c r="AF12" s="103">
        <v>14.643333333333333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54.08</v>
      </c>
    </row>
    <row r="13" spans="1:74" ht="15" x14ac:dyDescent="0.25">
      <c r="A13" s="96" t="s">
        <v>988</v>
      </c>
      <c r="B13" s="97">
        <v>2029</v>
      </c>
      <c r="C13" s="181">
        <v>57.37</v>
      </c>
      <c r="D13" s="181">
        <v>58.23</v>
      </c>
      <c r="E13" s="181">
        <v>57.55</v>
      </c>
      <c r="F13" s="181">
        <v>59.23</v>
      </c>
      <c r="G13" s="181">
        <v>57.88</v>
      </c>
      <c r="H13" s="181">
        <v>50.23</v>
      </c>
      <c r="I13" s="181">
        <v>56.75</v>
      </c>
      <c r="J13" s="181">
        <v>52.63</v>
      </c>
      <c r="K13" s="181">
        <v>55.71</v>
      </c>
      <c r="L13" s="181">
        <v>53.63</v>
      </c>
      <c r="M13" s="181">
        <v>54.47</v>
      </c>
      <c r="N13" s="181">
        <v>54.63</v>
      </c>
      <c r="O13" s="182">
        <v>668.31000000000006</v>
      </c>
      <c r="P13" s="99">
        <v>48</v>
      </c>
      <c r="R13" s="100" t="s">
        <v>984</v>
      </c>
      <c r="S13" s="101">
        <v>2026</v>
      </c>
      <c r="T13" s="102">
        <v>56.2</v>
      </c>
      <c r="U13" s="102">
        <v>62.32</v>
      </c>
      <c r="V13" s="102">
        <v>57.74</v>
      </c>
      <c r="W13" s="102">
        <v>53.19</v>
      </c>
      <c r="X13" s="102">
        <v>57.47</v>
      </c>
      <c r="Y13" s="102">
        <v>54.19</v>
      </c>
      <c r="Z13" s="102">
        <v>56.85</v>
      </c>
      <c r="AA13" s="102">
        <v>55.19</v>
      </c>
      <c r="AB13" s="102">
        <v>55.77</v>
      </c>
      <c r="AC13" s="102">
        <v>56.19</v>
      </c>
      <c r="AD13" s="102">
        <v>55.94</v>
      </c>
      <c r="AE13" s="102">
        <v>57.19</v>
      </c>
      <c r="AF13" s="103">
        <v>56.52</v>
      </c>
      <c r="AG13" s="115">
        <v>2.8597769178238108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61.32</v>
      </c>
    </row>
    <row r="14" spans="1:74" ht="15" x14ac:dyDescent="0.25">
      <c r="A14" s="96" t="s">
        <v>989</v>
      </c>
      <c r="B14" s="97">
        <v>2030</v>
      </c>
      <c r="C14" s="181">
        <v>54.64</v>
      </c>
      <c r="D14" s="181">
        <v>55.63</v>
      </c>
      <c r="E14" s="181">
        <v>54.78</v>
      </c>
      <c r="F14" s="181">
        <v>56.63</v>
      </c>
      <c r="G14" s="181">
        <v>55.13</v>
      </c>
      <c r="H14" s="181">
        <v>57.63</v>
      </c>
      <c r="I14" s="181">
        <v>51.98</v>
      </c>
      <c r="J14" s="181">
        <v>56.75</v>
      </c>
      <c r="K14" s="181">
        <v>52.63</v>
      </c>
      <c r="L14" s="181">
        <v>55.71</v>
      </c>
      <c r="M14" s="181">
        <v>53.63</v>
      </c>
      <c r="N14" s="181">
        <v>54.47</v>
      </c>
      <c r="O14" s="182">
        <v>659.61</v>
      </c>
      <c r="P14" s="99">
        <v>60</v>
      </c>
      <c r="R14" s="100" t="s">
        <v>985</v>
      </c>
      <c r="S14" s="101">
        <v>2027</v>
      </c>
      <c r="T14" s="102">
        <v>56.19</v>
      </c>
      <c r="U14" s="102">
        <v>58.19</v>
      </c>
      <c r="V14" s="102">
        <v>56.58</v>
      </c>
      <c r="W14" s="102">
        <v>59.19</v>
      </c>
      <c r="X14" s="102">
        <v>57.21</v>
      </c>
      <c r="Y14" s="102">
        <v>60.19</v>
      </c>
      <c r="Z14" s="102">
        <v>57.93</v>
      </c>
      <c r="AA14" s="102">
        <v>61.19</v>
      </c>
      <c r="AB14" s="102">
        <v>58.71</v>
      </c>
      <c r="AC14" s="102">
        <v>62.19</v>
      </c>
      <c r="AD14" s="102">
        <v>59.57</v>
      </c>
      <c r="AE14" s="102">
        <v>58.32</v>
      </c>
      <c r="AF14" s="103">
        <v>58.788333333333334</v>
      </c>
      <c r="AG14" s="115">
        <v>4.0133286152394421E-2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56.2</v>
      </c>
    </row>
    <row r="15" spans="1:74" ht="15.75" thickBot="1" x14ac:dyDescent="0.3">
      <c r="A15" s="96" t="s">
        <v>990</v>
      </c>
      <c r="B15" s="97">
        <v>2031</v>
      </c>
      <c r="C15" s="181">
        <v>54.63</v>
      </c>
      <c r="D15" s="181">
        <v>54.64</v>
      </c>
      <c r="E15" s="181">
        <v>55.63</v>
      </c>
      <c r="F15" s="181">
        <v>54.78</v>
      </c>
      <c r="G15" s="181">
        <v>56.63</v>
      </c>
      <c r="H15" s="181">
        <v>58.48</v>
      </c>
      <c r="I15" s="181">
        <v>49.32</v>
      </c>
      <c r="J15" s="181">
        <v>50.17</v>
      </c>
      <c r="K15" s="181">
        <v>53.01</v>
      </c>
      <c r="L15" s="181">
        <v>52.86</v>
      </c>
      <c r="M15" s="181">
        <v>57.7</v>
      </c>
      <c r="N15" s="181">
        <v>59.55</v>
      </c>
      <c r="O15" s="182">
        <v>657.4</v>
      </c>
      <c r="P15" s="99">
        <v>72</v>
      </c>
      <c r="R15" s="120" t="s">
        <v>987</v>
      </c>
      <c r="S15" s="121">
        <v>2028</v>
      </c>
      <c r="T15" s="122">
        <v>59.65</v>
      </c>
      <c r="U15" s="122">
        <v>59.32</v>
      </c>
      <c r="V15" s="122">
        <v>59.63</v>
      </c>
      <c r="W15" s="122">
        <v>60.32</v>
      </c>
      <c r="X15" s="122">
        <v>59.47</v>
      </c>
      <c r="Y15" s="122">
        <v>57.32</v>
      </c>
      <c r="Z15" s="122">
        <v>59.28</v>
      </c>
      <c r="AA15" s="122">
        <v>55.23</v>
      </c>
      <c r="AB15" s="122">
        <v>58.54</v>
      </c>
      <c r="AC15" s="122">
        <v>56.23</v>
      </c>
      <c r="AD15" s="122">
        <v>57.68</v>
      </c>
      <c r="AE15" s="122">
        <v>57.23</v>
      </c>
      <c r="AF15" s="123">
        <v>58.324999999999996</v>
      </c>
      <c r="AG15" s="124">
        <v>-7.8813823604457767E-3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62.32</v>
      </c>
    </row>
    <row r="16" spans="1:74" ht="15" x14ac:dyDescent="0.25">
      <c r="A16" s="96" t="s">
        <v>991</v>
      </c>
      <c r="B16" s="97">
        <v>2032</v>
      </c>
      <c r="C16" s="181">
        <v>58.39</v>
      </c>
      <c r="D16" s="181">
        <v>53.24</v>
      </c>
      <c r="E16" s="181">
        <v>55.08</v>
      </c>
      <c r="F16" s="181">
        <v>55</v>
      </c>
      <c r="G16" s="181">
        <v>55.6</v>
      </c>
      <c r="H16" s="181">
        <v>55.93</v>
      </c>
      <c r="I16" s="181">
        <v>56.31</v>
      </c>
      <c r="J16" s="181">
        <v>56.14</v>
      </c>
      <c r="K16" s="181">
        <v>55.71</v>
      </c>
      <c r="L16" s="181">
        <v>55.38</v>
      </c>
      <c r="M16" s="181">
        <v>55.64</v>
      </c>
      <c r="N16" s="181">
        <v>55.71</v>
      </c>
      <c r="O16" s="182">
        <v>668.13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57.74</v>
      </c>
    </row>
    <row r="17" spans="1:74" ht="15" x14ac:dyDescent="0.25">
      <c r="A17" s="96" t="s">
        <v>992</v>
      </c>
      <c r="B17" s="97">
        <v>2033</v>
      </c>
      <c r="C17" s="181">
        <v>55.8</v>
      </c>
      <c r="D17" s="181">
        <v>55.83</v>
      </c>
      <c r="E17" s="181">
        <v>55.82</v>
      </c>
      <c r="F17" s="181">
        <v>55.75</v>
      </c>
      <c r="G17" s="181">
        <v>55.71</v>
      </c>
      <c r="H17" s="181">
        <v>55.71</v>
      </c>
      <c r="I17" s="181">
        <v>55.75</v>
      </c>
      <c r="J17" s="181">
        <v>55.76</v>
      </c>
      <c r="K17" s="181">
        <v>55.76</v>
      </c>
      <c r="L17" s="181">
        <v>55.76</v>
      </c>
      <c r="M17" s="181">
        <v>55.75</v>
      </c>
      <c r="N17" s="181">
        <v>56.25</v>
      </c>
      <c r="O17" s="182">
        <v>669.65</v>
      </c>
      <c r="P17" s="99">
        <v>96</v>
      </c>
      <c r="BT17" s="53">
        <v>2026</v>
      </c>
      <c r="BU17" s="53" t="s">
        <v>967</v>
      </c>
      <c r="BV17" s="179">
        <v>53.19</v>
      </c>
    </row>
    <row r="18" spans="1:74" ht="15" x14ac:dyDescent="0.25">
      <c r="A18" s="96" t="s">
        <v>993</v>
      </c>
      <c r="B18" s="97">
        <v>2034</v>
      </c>
      <c r="C18" s="181">
        <v>55.81</v>
      </c>
      <c r="D18" s="181">
        <v>55.82</v>
      </c>
      <c r="E18" s="181">
        <v>55.83</v>
      </c>
      <c r="F18" s="181">
        <v>55.84</v>
      </c>
      <c r="G18" s="181">
        <v>55.85</v>
      </c>
      <c r="H18" s="181">
        <v>55.86</v>
      </c>
      <c r="I18" s="181">
        <v>55.88</v>
      </c>
      <c r="J18" s="181">
        <v>55.89</v>
      </c>
      <c r="K18" s="181">
        <v>52.18</v>
      </c>
      <c r="L18" s="181">
        <v>54.04</v>
      </c>
      <c r="M18" s="181">
        <v>55.17</v>
      </c>
      <c r="N18" s="181">
        <v>55.09</v>
      </c>
      <c r="O18" s="182">
        <v>663.26</v>
      </c>
      <c r="P18" s="99">
        <v>108</v>
      </c>
      <c r="BT18" s="53">
        <v>2026</v>
      </c>
      <c r="BU18" s="53" t="s">
        <v>968</v>
      </c>
      <c r="BV18" s="179">
        <v>57.47</v>
      </c>
    </row>
    <row r="19" spans="1:74" ht="15" x14ac:dyDescent="0.25">
      <c r="A19" s="96" t="s">
        <v>994</v>
      </c>
      <c r="B19" s="97">
        <v>2035</v>
      </c>
      <c r="C19" s="181">
        <v>55</v>
      </c>
      <c r="D19" s="181">
        <v>54.89</v>
      </c>
      <c r="E19" s="181">
        <v>53.18</v>
      </c>
      <c r="F19" s="181">
        <v>54.03</v>
      </c>
      <c r="G19" s="181">
        <v>54.2</v>
      </c>
      <c r="H19" s="181">
        <v>54.45</v>
      </c>
      <c r="I19" s="181">
        <v>54.5</v>
      </c>
      <c r="J19" s="181">
        <v>54.42</v>
      </c>
      <c r="K19" s="181">
        <v>54.18</v>
      </c>
      <c r="L19" s="181">
        <v>54.3</v>
      </c>
      <c r="M19" s="181">
        <v>54.16</v>
      </c>
      <c r="N19" s="181">
        <v>54.28</v>
      </c>
      <c r="O19" s="182">
        <v>651.58999999999992</v>
      </c>
      <c r="P19" s="99">
        <v>120</v>
      </c>
      <c r="BT19" s="53">
        <v>2026</v>
      </c>
      <c r="BU19" s="53" t="s">
        <v>973</v>
      </c>
      <c r="BV19" s="179">
        <v>54.19</v>
      </c>
    </row>
    <row r="20" spans="1:74" ht="15" x14ac:dyDescent="0.25">
      <c r="A20" s="96" t="s">
        <v>995</v>
      </c>
      <c r="B20" s="97">
        <v>2036</v>
      </c>
      <c r="C20" s="181">
        <v>54.31</v>
      </c>
      <c r="D20" s="181">
        <v>54.32</v>
      </c>
      <c r="E20" s="181">
        <v>55.18</v>
      </c>
      <c r="F20" s="181">
        <v>54.75</v>
      </c>
      <c r="G20" s="181">
        <v>54.44</v>
      </c>
      <c r="H20" s="181">
        <v>54.47</v>
      </c>
      <c r="I20" s="181">
        <v>54.49</v>
      </c>
      <c r="J20" s="181">
        <v>54.53</v>
      </c>
      <c r="K20" s="181">
        <v>56.18</v>
      </c>
      <c r="L20" s="181">
        <v>55.35</v>
      </c>
      <c r="M20" s="181">
        <v>54.92</v>
      </c>
      <c r="N20" s="181">
        <v>54.89</v>
      </c>
      <c r="O20" s="182">
        <v>657.82999999999993</v>
      </c>
      <c r="P20" s="99">
        <v>132</v>
      </c>
      <c r="BT20" s="53">
        <v>2026</v>
      </c>
      <c r="BU20" s="53" t="s">
        <v>974</v>
      </c>
      <c r="BV20" s="179">
        <v>56.85</v>
      </c>
    </row>
    <row r="21" spans="1:74" ht="15" x14ac:dyDescent="0.25">
      <c r="A21" s="96" t="s">
        <v>996</v>
      </c>
      <c r="B21" s="97">
        <v>2037</v>
      </c>
      <c r="C21" s="181">
        <v>54.91</v>
      </c>
      <c r="D21" s="181">
        <v>54.97</v>
      </c>
      <c r="E21" s="181">
        <v>57.18</v>
      </c>
      <c r="F21" s="181">
        <v>56.07</v>
      </c>
      <c r="G21" s="181">
        <v>55.56</v>
      </c>
      <c r="H21" s="181">
        <v>55.48</v>
      </c>
      <c r="I21" s="181">
        <v>55.5</v>
      </c>
      <c r="J21" s="181">
        <v>55.57</v>
      </c>
      <c r="K21" s="181">
        <v>58.18</v>
      </c>
      <c r="L21" s="181">
        <v>56.88</v>
      </c>
      <c r="M21" s="181">
        <v>56.3</v>
      </c>
      <c r="N21" s="181">
        <v>56.19</v>
      </c>
      <c r="O21" s="182">
        <v>672.79</v>
      </c>
      <c r="P21" s="99">
        <v>144</v>
      </c>
      <c r="BT21" s="53">
        <v>2026</v>
      </c>
      <c r="BU21" s="53" t="s">
        <v>975</v>
      </c>
      <c r="BV21" s="179">
        <v>55.19</v>
      </c>
    </row>
    <row r="22" spans="1:74" ht="15" x14ac:dyDescent="0.25">
      <c r="A22" s="96" t="s">
        <v>997</v>
      </c>
      <c r="B22" s="97">
        <v>2038</v>
      </c>
      <c r="C22" s="181">
        <v>56.21</v>
      </c>
      <c r="D22" s="181">
        <v>56.29</v>
      </c>
      <c r="E22" s="181">
        <v>59.18</v>
      </c>
      <c r="F22" s="181">
        <v>57.73</v>
      </c>
      <c r="G22" s="181">
        <v>57.12</v>
      </c>
      <c r="H22" s="181">
        <v>56.99</v>
      </c>
      <c r="I22" s="181">
        <v>57</v>
      </c>
      <c r="J22" s="181">
        <v>57.09</v>
      </c>
      <c r="K22" s="181">
        <v>60.18</v>
      </c>
      <c r="L22" s="181">
        <v>58.63</v>
      </c>
      <c r="M22" s="181">
        <v>57.99</v>
      </c>
      <c r="N22" s="181">
        <v>57.84</v>
      </c>
      <c r="O22" s="182">
        <v>692.25</v>
      </c>
      <c r="P22" s="99">
        <v>156</v>
      </c>
      <c r="BT22" s="53">
        <v>2026</v>
      </c>
      <c r="BU22" s="53" t="s">
        <v>976</v>
      </c>
      <c r="BV22" s="179">
        <v>55.77</v>
      </c>
    </row>
    <row r="23" spans="1:74" ht="15" x14ac:dyDescent="0.25">
      <c r="A23" s="96" t="s">
        <v>998</v>
      </c>
      <c r="B23" s="97">
        <v>2039</v>
      </c>
      <c r="C23" s="181">
        <v>57.86</v>
      </c>
      <c r="D23" s="181">
        <v>57.95</v>
      </c>
      <c r="E23" s="181">
        <v>61.18</v>
      </c>
      <c r="F23" s="181">
        <v>59.56</v>
      </c>
      <c r="G23" s="181">
        <v>58.9</v>
      </c>
      <c r="H23" s="181">
        <v>58.74</v>
      </c>
      <c r="I23" s="181">
        <v>58.75</v>
      </c>
      <c r="J23" s="181">
        <v>58.85</v>
      </c>
      <c r="K23" s="181">
        <v>57.63</v>
      </c>
      <c r="L23" s="181">
        <v>51.98</v>
      </c>
      <c r="M23" s="181">
        <v>56.75</v>
      </c>
      <c r="N23" s="181">
        <v>52.63</v>
      </c>
      <c r="O23" s="182">
        <v>690.78000000000009</v>
      </c>
      <c r="P23" s="99">
        <v>168</v>
      </c>
      <c r="BT23" s="53">
        <v>2026</v>
      </c>
      <c r="BU23" s="53" t="s">
        <v>977</v>
      </c>
      <c r="BV23" s="179">
        <v>56.19</v>
      </c>
    </row>
    <row r="24" spans="1:74" ht="15" x14ac:dyDescent="0.25">
      <c r="A24" s="96" t="s">
        <v>999</v>
      </c>
      <c r="B24" s="97">
        <v>2040</v>
      </c>
      <c r="C24" s="181">
        <v>55.71</v>
      </c>
      <c r="D24" s="181">
        <v>53.63</v>
      </c>
      <c r="E24" s="181">
        <v>54.47</v>
      </c>
      <c r="F24" s="181">
        <v>54.63</v>
      </c>
      <c r="G24" s="181">
        <v>54.64</v>
      </c>
      <c r="H24" s="181">
        <v>55.63</v>
      </c>
      <c r="I24" s="181">
        <v>54.78</v>
      </c>
      <c r="J24" s="181">
        <v>56.63</v>
      </c>
      <c r="K24" s="181">
        <v>58.48</v>
      </c>
      <c r="L24" s="181">
        <v>49.32</v>
      </c>
      <c r="M24" s="181">
        <v>50.17</v>
      </c>
      <c r="N24" s="181">
        <v>53.01</v>
      </c>
      <c r="O24" s="182">
        <v>651.1</v>
      </c>
      <c r="P24" s="99">
        <v>180</v>
      </c>
      <c r="BT24" s="53">
        <v>2026</v>
      </c>
      <c r="BU24" s="53" t="s">
        <v>978</v>
      </c>
      <c r="BV24" s="179">
        <v>55.94</v>
      </c>
    </row>
    <row r="25" spans="1:74" ht="15" x14ac:dyDescent="0.25">
      <c r="A25" s="96" t="s">
        <v>1000</v>
      </c>
      <c r="B25" s="97">
        <v>2041</v>
      </c>
      <c r="C25" s="181">
        <v>52.86</v>
      </c>
      <c r="D25" s="181">
        <v>56.18</v>
      </c>
      <c r="E25" s="181">
        <v>54.52</v>
      </c>
      <c r="F25" s="181">
        <v>53.89</v>
      </c>
      <c r="G25" s="181">
        <v>53.55</v>
      </c>
      <c r="H25" s="181">
        <v>52.94</v>
      </c>
      <c r="I25" s="181">
        <v>53.39</v>
      </c>
      <c r="J25" s="181">
        <v>57.18</v>
      </c>
      <c r="K25" s="181">
        <v>55.28</v>
      </c>
      <c r="L25" s="181">
        <v>54.62</v>
      </c>
      <c r="M25" s="181">
        <v>54.42</v>
      </c>
      <c r="N25" s="181">
        <v>54.41</v>
      </c>
      <c r="O25" s="182">
        <v>653.2399999999999</v>
      </c>
      <c r="P25" s="99">
        <v>192</v>
      </c>
      <c r="BT25" s="53">
        <v>2026</v>
      </c>
      <c r="BU25" s="53" t="s">
        <v>979</v>
      </c>
      <c r="BV25" s="179">
        <v>57.19</v>
      </c>
    </row>
    <row r="26" spans="1:74" ht="15" x14ac:dyDescent="0.25">
      <c r="A26" s="96" t="s">
        <v>1001</v>
      </c>
      <c r="B26" s="97">
        <v>2042</v>
      </c>
      <c r="C26" s="181">
        <v>54.47</v>
      </c>
      <c r="D26" s="181">
        <v>58.18</v>
      </c>
      <c r="E26" s="181">
        <v>56.33</v>
      </c>
      <c r="F26" s="181">
        <v>55.61</v>
      </c>
      <c r="G26" s="181">
        <v>55.42</v>
      </c>
      <c r="H26" s="181">
        <v>55.43</v>
      </c>
      <c r="I26" s="181">
        <v>56.18</v>
      </c>
      <c r="J26" s="181">
        <v>55.81</v>
      </c>
      <c r="K26" s="181">
        <v>55.93</v>
      </c>
      <c r="L26" s="181">
        <v>56.11</v>
      </c>
      <c r="M26" s="181">
        <v>55.85</v>
      </c>
      <c r="N26" s="181">
        <v>55.79</v>
      </c>
      <c r="O26" s="182">
        <v>671.11</v>
      </c>
      <c r="P26" s="99">
        <v>204</v>
      </c>
      <c r="BT26" s="53">
        <v>2027</v>
      </c>
      <c r="BU26" s="53" t="s">
        <v>958</v>
      </c>
      <c r="BV26" s="179">
        <v>56.19</v>
      </c>
    </row>
    <row r="27" spans="1:74" ht="15" x14ac:dyDescent="0.25">
      <c r="A27" s="96" t="s">
        <v>1002</v>
      </c>
      <c r="B27" s="97">
        <v>2043</v>
      </c>
      <c r="C27" s="181">
        <v>57.18</v>
      </c>
      <c r="D27" s="181">
        <v>56.49</v>
      </c>
      <c r="E27" s="181">
        <v>56.17</v>
      </c>
      <c r="F27" s="181">
        <v>56.17</v>
      </c>
      <c r="G27" s="181">
        <v>56.21</v>
      </c>
      <c r="H27" s="181">
        <v>56.25</v>
      </c>
      <c r="I27" s="181">
        <v>58.18</v>
      </c>
      <c r="J27" s="181">
        <v>57.21</v>
      </c>
      <c r="K27" s="181">
        <v>56.73</v>
      </c>
      <c r="L27" s="181">
        <v>56.67</v>
      </c>
      <c r="M27" s="181">
        <v>56.7</v>
      </c>
      <c r="N27" s="181">
        <v>56.18</v>
      </c>
      <c r="O27" s="182">
        <v>680.14</v>
      </c>
      <c r="P27" s="99">
        <v>216</v>
      </c>
      <c r="BT27" s="53">
        <v>2027</v>
      </c>
      <c r="BU27" s="53" t="s">
        <v>960</v>
      </c>
      <c r="BV27" s="179">
        <v>58.19</v>
      </c>
    </row>
    <row r="28" spans="1:74" ht="15" x14ac:dyDescent="0.25">
      <c r="A28" s="96" t="s">
        <v>1003</v>
      </c>
      <c r="B28" s="97">
        <v>2044</v>
      </c>
      <c r="C28" s="181">
        <v>56.44</v>
      </c>
      <c r="D28" s="181">
        <v>56.8</v>
      </c>
      <c r="E28" s="181">
        <v>56.86</v>
      </c>
      <c r="F28" s="181">
        <v>56.7</v>
      </c>
      <c r="G28" s="181">
        <v>56.64</v>
      </c>
      <c r="H28" s="181">
        <v>57.18</v>
      </c>
      <c r="I28" s="181">
        <v>56.91</v>
      </c>
      <c r="J28" s="181">
        <v>56.71</v>
      </c>
      <c r="K28" s="181">
        <v>56.78</v>
      </c>
      <c r="L28" s="181">
        <v>56.82</v>
      </c>
      <c r="M28" s="181">
        <v>56.82</v>
      </c>
      <c r="N28" s="181">
        <v>58.18</v>
      </c>
      <c r="O28" s="182">
        <v>682.84</v>
      </c>
      <c r="P28" s="99">
        <v>228</v>
      </c>
      <c r="BT28" s="53">
        <v>2027</v>
      </c>
      <c r="BU28" s="53" t="s">
        <v>963</v>
      </c>
      <c r="BV28" s="179">
        <v>56.58</v>
      </c>
    </row>
    <row r="29" spans="1:74" ht="15.75" thickBot="1" x14ac:dyDescent="0.3">
      <c r="A29" s="141" t="s">
        <v>1004</v>
      </c>
      <c r="B29" s="142">
        <v>2045</v>
      </c>
      <c r="C29" s="187">
        <v>57.5</v>
      </c>
      <c r="D29" s="187">
        <v>57.11</v>
      </c>
      <c r="E29" s="187">
        <v>57.11</v>
      </c>
      <c r="F29" s="187">
        <v>57.13</v>
      </c>
      <c r="G29" s="187">
        <v>57.6</v>
      </c>
      <c r="H29" s="187">
        <v>57.24</v>
      </c>
      <c r="I29" s="187">
        <v>57.12</v>
      </c>
      <c r="J29" s="187">
        <v>57.28</v>
      </c>
      <c r="K29" s="187">
        <v>57.32</v>
      </c>
      <c r="L29" s="187">
        <v>57.32</v>
      </c>
      <c r="M29" s="187">
        <v>57.21</v>
      </c>
      <c r="N29" s="187">
        <v>57.24</v>
      </c>
      <c r="O29" s="188">
        <v>687.18000000000018</v>
      </c>
      <c r="P29" s="99">
        <v>240</v>
      </c>
      <c r="BT29" s="53">
        <v>2027</v>
      </c>
      <c r="BU29" s="53" t="s">
        <v>967</v>
      </c>
      <c r="BV29" s="179">
        <v>59.19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57.21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60.19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57.93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61.19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58.71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62.19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59.57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58.32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59.65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59.32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59.63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60.32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59.47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57.32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59.28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55.23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58.54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56.23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57.68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57.23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57.37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58.23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57.55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59.23</v>
      </c>
    </row>
    <row r="56" spans="1:74" ht="33.75" customHeight="1" thickBot="1" x14ac:dyDescent="0.3">
      <c r="BT56" s="53">
        <v>2029</v>
      </c>
      <c r="BU56" s="53" t="s">
        <v>968</v>
      </c>
      <c r="BV56" s="179">
        <v>57.88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50.23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56.75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52.63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55.71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53.63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54.47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54.63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54.64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55.63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54.78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56.63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55.13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57.63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51.98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56.75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52.63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55.71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53.63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54.47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54.63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54.64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55.63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54.78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56.63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58.48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49.32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50.17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53.01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52.86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57.7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59.55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58.39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53.24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55.08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55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55.6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55.93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56.31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56.14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55.71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55.38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55.64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55.71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55.8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55.83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55.82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55.75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55.71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55.71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55.75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55.76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55.76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55.76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55.75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56.25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55.81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55.82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55.83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55.84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55.85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55.86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55.88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55.89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52.18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54.04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55.17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55.09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55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54.89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53.18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54.03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54.2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54.45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54.5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54.42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54.18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54.3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54.16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54.28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54.31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54.32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55.18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54.75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54.44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54.47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54.49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54.53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56.18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55.35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54.92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54.89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54.91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54.97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57.18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56.07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55.56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55.48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55.5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55.57</v>
      </c>
    </row>
    <row r="156" spans="1:74" ht="17.25" customHeight="1" x14ac:dyDescent="0.25">
      <c r="BT156" s="53">
        <v>2037</v>
      </c>
      <c r="BU156" s="53" t="s">
        <v>976</v>
      </c>
      <c r="BV156" s="179">
        <v>58.18</v>
      </c>
    </row>
    <row r="157" spans="1:74" ht="17.25" customHeight="1" x14ac:dyDescent="0.25">
      <c r="BT157" s="53">
        <v>2037</v>
      </c>
      <c r="BU157" s="53" t="s">
        <v>977</v>
      </c>
      <c r="BV157" s="179">
        <v>56.88</v>
      </c>
    </row>
    <row r="158" spans="1:74" ht="17.25" customHeight="1" x14ac:dyDescent="0.25">
      <c r="BT158" s="53">
        <v>2037</v>
      </c>
      <c r="BU158" s="53" t="s">
        <v>978</v>
      </c>
      <c r="BV158" s="179">
        <v>56.3</v>
      </c>
    </row>
    <row r="159" spans="1:74" ht="17.25" customHeight="1" x14ac:dyDescent="0.25">
      <c r="BT159" s="53">
        <v>2037</v>
      </c>
      <c r="BU159" s="53" t="s">
        <v>979</v>
      </c>
      <c r="BV159" s="179">
        <v>56.19</v>
      </c>
    </row>
    <row r="160" spans="1:74" ht="17.25" customHeight="1" x14ac:dyDescent="0.25">
      <c r="BT160" s="53">
        <v>2038</v>
      </c>
      <c r="BU160" s="53" t="s">
        <v>958</v>
      </c>
      <c r="BV160" s="179">
        <v>56.21</v>
      </c>
    </row>
    <row r="161" spans="72:74" ht="17.25" customHeight="1" x14ac:dyDescent="0.25">
      <c r="BT161" s="53">
        <v>2038</v>
      </c>
      <c r="BU161" s="53" t="s">
        <v>960</v>
      </c>
      <c r="BV161" s="179">
        <v>56.29</v>
      </c>
    </row>
    <row r="162" spans="72:74" ht="17.25" customHeight="1" x14ac:dyDescent="0.25">
      <c r="BT162" s="53">
        <v>2038</v>
      </c>
      <c r="BU162" s="53" t="s">
        <v>963</v>
      </c>
      <c r="BV162" s="179">
        <v>59.18</v>
      </c>
    </row>
    <row r="163" spans="72:74" ht="17.25" customHeight="1" x14ac:dyDescent="0.25">
      <c r="BT163" s="53">
        <v>2038</v>
      </c>
      <c r="BU163" s="53" t="s">
        <v>967</v>
      </c>
      <c r="BV163" s="179">
        <v>57.73</v>
      </c>
    </row>
    <row r="164" spans="72:74" ht="17.25" customHeight="1" x14ac:dyDescent="0.25">
      <c r="BT164" s="53">
        <v>2038</v>
      </c>
      <c r="BU164" s="53" t="s">
        <v>968</v>
      </c>
      <c r="BV164" s="179">
        <v>57.12</v>
      </c>
    </row>
    <row r="165" spans="72:74" ht="17.25" customHeight="1" x14ac:dyDescent="0.25">
      <c r="BT165" s="53">
        <v>2038</v>
      </c>
      <c r="BU165" s="53" t="s">
        <v>973</v>
      </c>
      <c r="BV165" s="179">
        <v>56.99</v>
      </c>
    </row>
    <row r="166" spans="72:74" ht="17.25" customHeight="1" x14ac:dyDescent="0.25">
      <c r="BT166" s="53">
        <v>2038</v>
      </c>
      <c r="BU166" s="53" t="s">
        <v>974</v>
      </c>
      <c r="BV166" s="179">
        <v>57</v>
      </c>
    </row>
    <row r="167" spans="72:74" ht="17.25" customHeight="1" x14ac:dyDescent="0.25">
      <c r="BT167" s="53">
        <v>2038</v>
      </c>
      <c r="BU167" s="53" t="s">
        <v>975</v>
      </c>
      <c r="BV167" s="179">
        <v>57.09</v>
      </c>
    </row>
    <row r="168" spans="72:74" ht="17.25" customHeight="1" x14ac:dyDescent="0.25">
      <c r="BT168" s="53">
        <v>2038</v>
      </c>
      <c r="BU168" s="53" t="s">
        <v>976</v>
      </c>
      <c r="BV168" s="179">
        <v>60.18</v>
      </c>
    </row>
    <row r="169" spans="72:74" ht="17.25" customHeight="1" x14ac:dyDescent="0.25">
      <c r="BT169" s="53">
        <v>2038</v>
      </c>
      <c r="BU169" s="53" t="s">
        <v>977</v>
      </c>
      <c r="BV169" s="179">
        <v>58.63</v>
      </c>
    </row>
    <row r="170" spans="72:74" ht="17.25" customHeight="1" x14ac:dyDescent="0.25">
      <c r="BT170" s="53">
        <v>2038</v>
      </c>
      <c r="BU170" s="53" t="s">
        <v>978</v>
      </c>
      <c r="BV170" s="179">
        <v>57.99</v>
      </c>
    </row>
    <row r="171" spans="72:74" ht="17.25" customHeight="1" x14ac:dyDescent="0.25">
      <c r="BT171" s="53">
        <v>2038</v>
      </c>
      <c r="BU171" s="53" t="s">
        <v>979</v>
      </c>
      <c r="BV171" s="179">
        <v>57.84</v>
      </c>
    </row>
    <row r="172" spans="72:74" ht="17.25" customHeight="1" x14ac:dyDescent="0.25">
      <c r="BT172" s="53">
        <v>2039</v>
      </c>
      <c r="BU172" s="53" t="s">
        <v>958</v>
      </c>
      <c r="BV172" s="179">
        <v>57.86</v>
      </c>
    </row>
    <row r="173" spans="72:74" ht="17.25" customHeight="1" x14ac:dyDescent="0.25">
      <c r="BT173" s="53">
        <v>2039</v>
      </c>
      <c r="BU173" s="53" t="s">
        <v>960</v>
      </c>
      <c r="BV173" s="179">
        <v>57.95</v>
      </c>
    </row>
    <row r="174" spans="72:74" ht="17.25" customHeight="1" x14ac:dyDescent="0.25">
      <c r="BT174" s="53">
        <v>2039</v>
      </c>
      <c r="BU174" s="53" t="s">
        <v>963</v>
      </c>
      <c r="BV174" s="179">
        <v>61.18</v>
      </c>
    </row>
    <row r="175" spans="72:74" ht="17.25" customHeight="1" x14ac:dyDescent="0.25">
      <c r="BT175" s="53">
        <v>2039</v>
      </c>
      <c r="BU175" s="53" t="s">
        <v>967</v>
      </c>
      <c r="BV175" s="179">
        <v>59.56</v>
      </c>
    </row>
    <row r="176" spans="72:74" ht="17.25" customHeight="1" x14ac:dyDescent="0.25">
      <c r="BT176" s="53">
        <v>2039</v>
      </c>
      <c r="BU176" s="53" t="s">
        <v>968</v>
      </c>
      <c r="BV176" s="179">
        <v>58.9</v>
      </c>
    </row>
    <row r="177" spans="72:74" ht="17.25" customHeight="1" x14ac:dyDescent="0.25">
      <c r="BT177" s="53">
        <v>2039</v>
      </c>
      <c r="BU177" s="53" t="s">
        <v>973</v>
      </c>
      <c r="BV177" s="179">
        <v>58.74</v>
      </c>
    </row>
    <row r="178" spans="72:74" ht="17.25" customHeight="1" x14ac:dyDescent="0.25">
      <c r="BT178" s="53">
        <v>2039</v>
      </c>
      <c r="BU178" s="53" t="s">
        <v>974</v>
      </c>
      <c r="BV178" s="179">
        <v>58.75</v>
      </c>
    </row>
    <row r="179" spans="72:74" ht="17.25" customHeight="1" x14ac:dyDescent="0.25">
      <c r="BT179" s="53">
        <v>2039</v>
      </c>
      <c r="BU179" s="53" t="s">
        <v>975</v>
      </c>
      <c r="BV179" s="179">
        <v>58.85</v>
      </c>
    </row>
    <row r="180" spans="72:74" ht="17.25" customHeight="1" x14ac:dyDescent="0.25">
      <c r="BT180" s="53">
        <v>2039</v>
      </c>
      <c r="BU180" s="53" t="s">
        <v>976</v>
      </c>
      <c r="BV180" s="179">
        <v>57.63</v>
      </c>
    </row>
    <row r="181" spans="72:74" ht="17.25" customHeight="1" x14ac:dyDescent="0.25">
      <c r="BT181" s="53">
        <v>2039</v>
      </c>
      <c r="BU181" s="53" t="s">
        <v>977</v>
      </c>
      <c r="BV181" s="179">
        <v>51.98</v>
      </c>
    </row>
    <row r="182" spans="72:74" ht="17.25" customHeight="1" x14ac:dyDescent="0.25">
      <c r="BT182" s="53">
        <v>2039</v>
      </c>
      <c r="BU182" s="53" t="s">
        <v>978</v>
      </c>
      <c r="BV182" s="179">
        <v>56.75</v>
      </c>
    </row>
    <row r="183" spans="72:74" ht="17.25" customHeight="1" x14ac:dyDescent="0.25">
      <c r="BT183" s="53">
        <v>2039</v>
      </c>
      <c r="BU183" s="53" t="s">
        <v>979</v>
      </c>
      <c r="BV183" s="179">
        <v>52.63</v>
      </c>
    </row>
    <row r="184" spans="72:74" ht="17.25" customHeight="1" x14ac:dyDescent="0.25">
      <c r="BT184" s="53">
        <v>2040</v>
      </c>
      <c r="BU184" s="53" t="s">
        <v>958</v>
      </c>
      <c r="BV184" s="179">
        <v>55.71</v>
      </c>
    </row>
    <row r="185" spans="72:74" ht="17.25" customHeight="1" x14ac:dyDescent="0.25">
      <c r="BT185" s="53">
        <v>2040</v>
      </c>
      <c r="BU185" s="53" t="s">
        <v>960</v>
      </c>
      <c r="BV185" s="179">
        <v>53.63</v>
      </c>
    </row>
    <row r="186" spans="72:74" ht="17.25" customHeight="1" x14ac:dyDescent="0.25">
      <c r="BT186" s="53">
        <v>2040</v>
      </c>
      <c r="BU186" s="53" t="s">
        <v>963</v>
      </c>
      <c r="BV186" s="179">
        <v>54.47</v>
      </c>
    </row>
    <row r="187" spans="72:74" ht="17.25" customHeight="1" x14ac:dyDescent="0.25">
      <c r="BT187" s="53">
        <v>2040</v>
      </c>
      <c r="BU187" s="53" t="s">
        <v>967</v>
      </c>
      <c r="BV187" s="179">
        <v>54.63</v>
      </c>
    </row>
    <row r="188" spans="72:74" ht="17.25" customHeight="1" x14ac:dyDescent="0.25">
      <c r="BT188" s="53">
        <v>2040</v>
      </c>
      <c r="BU188" s="53" t="s">
        <v>968</v>
      </c>
      <c r="BV188" s="179">
        <v>54.64</v>
      </c>
    </row>
    <row r="189" spans="72:74" ht="17.25" customHeight="1" x14ac:dyDescent="0.25">
      <c r="BT189" s="53">
        <v>2040</v>
      </c>
      <c r="BU189" s="53" t="s">
        <v>973</v>
      </c>
      <c r="BV189" s="179">
        <v>55.63</v>
      </c>
    </row>
    <row r="190" spans="72:74" ht="17.25" customHeight="1" x14ac:dyDescent="0.25">
      <c r="BT190" s="53">
        <v>2040</v>
      </c>
      <c r="BU190" s="53" t="s">
        <v>974</v>
      </c>
      <c r="BV190" s="179">
        <v>54.78</v>
      </c>
    </row>
    <row r="191" spans="72:74" ht="17.25" customHeight="1" x14ac:dyDescent="0.25">
      <c r="BT191" s="53">
        <v>2040</v>
      </c>
      <c r="BU191" s="53" t="s">
        <v>975</v>
      </c>
      <c r="BV191" s="179">
        <v>56.63</v>
      </c>
    </row>
    <row r="192" spans="72:74" ht="17.25" customHeight="1" x14ac:dyDescent="0.25">
      <c r="BT192" s="53">
        <v>2040</v>
      </c>
      <c r="BU192" s="53" t="s">
        <v>976</v>
      </c>
      <c r="BV192" s="179">
        <v>58.48</v>
      </c>
    </row>
    <row r="193" spans="72:74" ht="17.25" customHeight="1" x14ac:dyDescent="0.25">
      <c r="BT193" s="53">
        <v>2040</v>
      </c>
      <c r="BU193" s="53" t="s">
        <v>977</v>
      </c>
      <c r="BV193" s="179">
        <v>49.32</v>
      </c>
    </row>
    <row r="194" spans="72:74" ht="17.25" customHeight="1" x14ac:dyDescent="0.25">
      <c r="BT194" s="53">
        <v>2040</v>
      </c>
      <c r="BU194" s="53" t="s">
        <v>978</v>
      </c>
      <c r="BV194" s="179">
        <v>50.17</v>
      </c>
    </row>
    <row r="195" spans="72:74" ht="17.25" customHeight="1" x14ac:dyDescent="0.25">
      <c r="BT195" s="53">
        <v>2040</v>
      </c>
      <c r="BU195" s="53" t="s">
        <v>979</v>
      </c>
      <c r="BV195" s="179">
        <v>53.01</v>
      </c>
    </row>
    <row r="196" spans="72:74" ht="17.25" customHeight="1" x14ac:dyDescent="0.25">
      <c r="BT196" s="53">
        <v>2041</v>
      </c>
      <c r="BU196" s="53" t="s">
        <v>958</v>
      </c>
      <c r="BV196" s="179">
        <v>52.86</v>
      </c>
    </row>
    <row r="197" spans="72:74" ht="17.25" customHeight="1" x14ac:dyDescent="0.25">
      <c r="BT197" s="53">
        <v>2041</v>
      </c>
      <c r="BU197" s="53" t="s">
        <v>960</v>
      </c>
      <c r="BV197" s="179">
        <v>56.18</v>
      </c>
    </row>
    <row r="198" spans="72:74" ht="17.25" customHeight="1" x14ac:dyDescent="0.25">
      <c r="BT198" s="53">
        <v>2041</v>
      </c>
      <c r="BU198" s="53" t="s">
        <v>963</v>
      </c>
      <c r="BV198" s="179">
        <v>54.52</v>
      </c>
    </row>
    <row r="199" spans="72:74" ht="17.25" customHeight="1" x14ac:dyDescent="0.25">
      <c r="BT199" s="53">
        <v>2041</v>
      </c>
      <c r="BU199" s="53" t="s">
        <v>967</v>
      </c>
      <c r="BV199" s="179">
        <v>53.89</v>
      </c>
    </row>
    <row r="200" spans="72:74" ht="17.25" customHeight="1" x14ac:dyDescent="0.25">
      <c r="BT200" s="53">
        <v>2041</v>
      </c>
      <c r="BU200" s="53" t="s">
        <v>968</v>
      </c>
      <c r="BV200" s="179">
        <v>53.55</v>
      </c>
    </row>
    <row r="201" spans="72:74" ht="17.25" customHeight="1" x14ac:dyDescent="0.25">
      <c r="BT201" s="53">
        <v>2041</v>
      </c>
      <c r="BU201" s="53" t="s">
        <v>973</v>
      </c>
      <c r="BV201" s="179">
        <v>52.94</v>
      </c>
    </row>
    <row r="202" spans="72:74" ht="17.25" customHeight="1" x14ac:dyDescent="0.25">
      <c r="BT202" s="53">
        <v>2041</v>
      </c>
      <c r="BU202" s="53" t="s">
        <v>974</v>
      </c>
      <c r="BV202" s="179">
        <v>53.39</v>
      </c>
    </row>
    <row r="203" spans="72:74" ht="17.25" customHeight="1" x14ac:dyDescent="0.25">
      <c r="BT203" s="53">
        <v>2041</v>
      </c>
      <c r="BU203" s="53" t="s">
        <v>975</v>
      </c>
      <c r="BV203" s="179">
        <v>57.18</v>
      </c>
    </row>
    <row r="204" spans="72:74" ht="17.25" customHeight="1" x14ac:dyDescent="0.25">
      <c r="BT204" s="53">
        <v>2041</v>
      </c>
      <c r="BU204" s="53" t="s">
        <v>976</v>
      </c>
      <c r="BV204" s="179">
        <v>55.28</v>
      </c>
    </row>
    <row r="205" spans="72:74" ht="17.25" customHeight="1" x14ac:dyDescent="0.25">
      <c r="BT205" s="53">
        <v>2041</v>
      </c>
      <c r="BU205" s="53" t="s">
        <v>977</v>
      </c>
      <c r="BV205" s="179">
        <v>54.62</v>
      </c>
    </row>
    <row r="206" spans="72:74" ht="17.25" customHeight="1" x14ac:dyDescent="0.25">
      <c r="BT206" s="53">
        <v>2041</v>
      </c>
      <c r="BU206" s="53" t="s">
        <v>978</v>
      </c>
      <c r="BV206" s="179">
        <v>54.42</v>
      </c>
    </row>
    <row r="207" spans="72:74" ht="17.25" customHeight="1" x14ac:dyDescent="0.25">
      <c r="BT207" s="53">
        <v>2041</v>
      </c>
      <c r="BU207" s="53" t="s">
        <v>979</v>
      </c>
      <c r="BV207" s="179">
        <v>54.41</v>
      </c>
    </row>
    <row r="208" spans="72:74" ht="17.25" customHeight="1" x14ac:dyDescent="0.25">
      <c r="BT208" s="53">
        <v>2042</v>
      </c>
      <c r="BU208" s="53" t="s">
        <v>958</v>
      </c>
      <c r="BV208" s="179">
        <v>54.47</v>
      </c>
    </row>
    <row r="209" spans="72:74" ht="17.25" customHeight="1" x14ac:dyDescent="0.25">
      <c r="BT209" s="53">
        <v>2042</v>
      </c>
      <c r="BU209" s="53" t="s">
        <v>960</v>
      </c>
      <c r="BV209" s="179">
        <v>58.18</v>
      </c>
    </row>
    <row r="210" spans="72:74" ht="17.25" customHeight="1" x14ac:dyDescent="0.25">
      <c r="BT210" s="53">
        <v>2042</v>
      </c>
      <c r="BU210" s="53" t="s">
        <v>963</v>
      </c>
      <c r="BV210" s="179">
        <v>56.33</v>
      </c>
    </row>
    <row r="211" spans="72:74" ht="17.25" customHeight="1" x14ac:dyDescent="0.25">
      <c r="BT211" s="53">
        <v>2042</v>
      </c>
      <c r="BU211" s="53" t="s">
        <v>967</v>
      </c>
      <c r="BV211" s="179">
        <v>55.61</v>
      </c>
    </row>
    <row r="212" spans="72:74" ht="17.25" customHeight="1" x14ac:dyDescent="0.25">
      <c r="BT212" s="53">
        <v>2042</v>
      </c>
      <c r="BU212" s="53" t="s">
        <v>968</v>
      </c>
      <c r="BV212" s="179">
        <v>55.42</v>
      </c>
    </row>
    <row r="213" spans="72:74" ht="17.25" customHeight="1" x14ac:dyDescent="0.25">
      <c r="BT213" s="53">
        <v>2042</v>
      </c>
      <c r="BU213" s="53" t="s">
        <v>973</v>
      </c>
      <c r="BV213" s="179">
        <v>55.43</v>
      </c>
    </row>
    <row r="214" spans="72:74" ht="17.25" customHeight="1" x14ac:dyDescent="0.25">
      <c r="BT214" s="53">
        <v>2042</v>
      </c>
      <c r="BU214" s="53" t="s">
        <v>974</v>
      </c>
      <c r="BV214" s="179">
        <v>56.18</v>
      </c>
    </row>
    <row r="215" spans="72:74" ht="17.25" customHeight="1" x14ac:dyDescent="0.25">
      <c r="BT215" s="53">
        <v>2042</v>
      </c>
      <c r="BU215" s="53" t="s">
        <v>975</v>
      </c>
      <c r="BV215" s="179">
        <v>55.81</v>
      </c>
    </row>
    <row r="216" spans="72:74" ht="17.25" customHeight="1" x14ac:dyDescent="0.25">
      <c r="BT216" s="53">
        <v>2042</v>
      </c>
      <c r="BU216" s="53" t="s">
        <v>976</v>
      </c>
      <c r="BV216" s="179">
        <v>55.93</v>
      </c>
    </row>
    <row r="217" spans="72:74" ht="17.25" customHeight="1" x14ac:dyDescent="0.25">
      <c r="BT217" s="53">
        <v>2042</v>
      </c>
      <c r="BU217" s="53" t="s">
        <v>977</v>
      </c>
      <c r="BV217" s="179">
        <v>56.11</v>
      </c>
    </row>
    <row r="218" spans="72:74" ht="17.25" customHeight="1" x14ac:dyDescent="0.25">
      <c r="BT218" s="53">
        <v>2042</v>
      </c>
      <c r="BU218" s="53" t="s">
        <v>978</v>
      </c>
      <c r="BV218" s="179">
        <v>55.85</v>
      </c>
    </row>
    <row r="219" spans="72:74" ht="17.25" customHeight="1" x14ac:dyDescent="0.25">
      <c r="BT219" s="53">
        <v>2042</v>
      </c>
      <c r="BU219" s="53" t="s">
        <v>979</v>
      </c>
      <c r="BV219" s="179">
        <v>55.79</v>
      </c>
    </row>
    <row r="220" spans="72:74" ht="17.25" customHeight="1" x14ac:dyDescent="0.25">
      <c r="BT220" s="53">
        <v>2043</v>
      </c>
      <c r="BU220" s="53" t="s">
        <v>958</v>
      </c>
      <c r="BV220" s="179">
        <v>57.18</v>
      </c>
    </row>
    <row r="221" spans="72:74" ht="17.25" customHeight="1" x14ac:dyDescent="0.25">
      <c r="BT221" s="53">
        <v>2043</v>
      </c>
      <c r="BU221" s="53" t="s">
        <v>960</v>
      </c>
      <c r="BV221" s="179">
        <v>56.49</v>
      </c>
    </row>
    <row r="222" spans="72:74" ht="17.25" customHeight="1" x14ac:dyDescent="0.25">
      <c r="BT222" s="53">
        <v>2043</v>
      </c>
      <c r="BU222" s="53" t="s">
        <v>963</v>
      </c>
      <c r="BV222" s="179">
        <v>56.17</v>
      </c>
    </row>
    <row r="223" spans="72:74" ht="17.25" customHeight="1" x14ac:dyDescent="0.25">
      <c r="BT223" s="53">
        <v>2043</v>
      </c>
      <c r="BU223" s="53" t="s">
        <v>967</v>
      </c>
      <c r="BV223" s="179">
        <v>56.17</v>
      </c>
    </row>
    <row r="224" spans="72:74" ht="17.25" customHeight="1" x14ac:dyDescent="0.25">
      <c r="BT224" s="53">
        <v>2043</v>
      </c>
      <c r="BU224" s="53" t="s">
        <v>968</v>
      </c>
      <c r="BV224" s="179">
        <v>56.21</v>
      </c>
    </row>
    <row r="225" spans="72:74" ht="17.25" customHeight="1" x14ac:dyDescent="0.25">
      <c r="BT225" s="53">
        <v>2043</v>
      </c>
      <c r="BU225" s="53" t="s">
        <v>973</v>
      </c>
      <c r="BV225" s="179">
        <v>56.25</v>
      </c>
    </row>
    <row r="226" spans="72:74" ht="17.25" customHeight="1" x14ac:dyDescent="0.25">
      <c r="BT226" s="53">
        <v>2043</v>
      </c>
      <c r="BU226" s="53" t="s">
        <v>974</v>
      </c>
      <c r="BV226" s="179">
        <v>58.18</v>
      </c>
    </row>
    <row r="227" spans="72:74" ht="17.25" customHeight="1" x14ac:dyDescent="0.25">
      <c r="BT227" s="53">
        <v>2043</v>
      </c>
      <c r="BU227" s="53" t="s">
        <v>975</v>
      </c>
      <c r="BV227" s="179">
        <v>57.21</v>
      </c>
    </row>
    <row r="228" spans="72:74" ht="17.25" customHeight="1" x14ac:dyDescent="0.25">
      <c r="BT228" s="53">
        <v>2043</v>
      </c>
      <c r="BU228" s="53" t="s">
        <v>976</v>
      </c>
      <c r="BV228" s="179">
        <v>56.73</v>
      </c>
    </row>
    <row r="229" spans="72:74" ht="17.25" customHeight="1" x14ac:dyDescent="0.25">
      <c r="BT229" s="53">
        <v>2043</v>
      </c>
      <c r="BU229" s="53" t="s">
        <v>977</v>
      </c>
      <c r="BV229" s="179">
        <v>56.67</v>
      </c>
    </row>
    <row r="230" spans="72:74" ht="17.25" customHeight="1" x14ac:dyDescent="0.25">
      <c r="BT230" s="53">
        <v>2043</v>
      </c>
      <c r="BU230" s="53" t="s">
        <v>978</v>
      </c>
      <c r="BV230" s="179">
        <v>56.7</v>
      </c>
    </row>
    <row r="231" spans="72:74" ht="17.25" customHeight="1" x14ac:dyDescent="0.25">
      <c r="BT231" s="53">
        <v>2043</v>
      </c>
      <c r="BU231" s="53" t="s">
        <v>979</v>
      </c>
      <c r="BV231" s="179">
        <v>56.18</v>
      </c>
    </row>
    <row r="232" spans="72:74" ht="17.25" customHeight="1" x14ac:dyDescent="0.25">
      <c r="BT232" s="53">
        <v>2044</v>
      </c>
      <c r="BU232" s="53" t="s">
        <v>958</v>
      </c>
      <c r="BV232" s="179">
        <v>56.44</v>
      </c>
    </row>
    <row r="233" spans="72:74" ht="17.25" customHeight="1" x14ac:dyDescent="0.25">
      <c r="BT233" s="53">
        <v>2044</v>
      </c>
      <c r="BU233" s="53" t="s">
        <v>960</v>
      </c>
      <c r="BV233" s="179">
        <v>56.8</v>
      </c>
    </row>
    <row r="234" spans="72:74" ht="17.25" customHeight="1" x14ac:dyDescent="0.25">
      <c r="BT234" s="53">
        <v>2044</v>
      </c>
      <c r="BU234" s="53" t="s">
        <v>963</v>
      </c>
      <c r="BV234" s="179">
        <v>56.86</v>
      </c>
    </row>
    <row r="235" spans="72:74" ht="17.25" customHeight="1" x14ac:dyDescent="0.25">
      <c r="BT235" s="53">
        <v>2044</v>
      </c>
      <c r="BU235" s="53" t="s">
        <v>967</v>
      </c>
      <c r="BV235" s="179">
        <v>56.7</v>
      </c>
    </row>
    <row r="236" spans="72:74" ht="17.25" customHeight="1" x14ac:dyDescent="0.25">
      <c r="BT236" s="53">
        <v>2044</v>
      </c>
      <c r="BU236" s="53" t="s">
        <v>968</v>
      </c>
      <c r="BV236" s="179">
        <v>56.64</v>
      </c>
    </row>
    <row r="237" spans="72:74" ht="17.25" customHeight="1" x14ac:dyDescent="0.25">
      <c r="BT237" s="53">
        <v>2044</v>
      </c>
      <c r="BU237" s="53" t="s">
        <v>973</v>
      </c>
      <c r="BV237" s="179">
        <v>57.18</v>
      </c>
    </row>
    <row r="238" spans="72:74" ht="17.25" customHeight="1" x14ac:dyDescent="0.25">
      <c r="BT238" s="53">
        <v>2044</v>
      </c>
      <c r="BU238" s="53" t="s">
        <v>974</v>
      </c>
      <c r="BV238" s="179">
        <v>56.91</v>
      </c>
    </row>
    <row r="239" spans="72:74" ht="17.25" customHeight="1" x14ac:dyDescent="0.25">
      <c r="BT239" s="53">
        <v>2044</v>
      </c>
      <c r="BU239" s="53" t="s">
        <v>975</v>
      </c>
      <c r="BV239" s="179">
        <v>56.71</v>
      </c>
    </row>
    <row r="240" spans="72:74" ht="17.25" customHeight="1" x14ac:dyDescent="0.25">
      <c r="BT240" s="53">
        <v>2044</v>
      </c>
      <c r="BU240" s="53" t="s">
        <v>976</v>
      </c>
      <c r="BV240" s="179">
        <v>56.78</v>
      </c>
    </row>
    <row r="241" spans="72:74" ht="17.25" customHeight="1" x14ac:dyDescent="0.25">
      <c r="BT241" s="53">
        <v>2044</v>
      </c>
      <c r="BU241" s="53" t="s">
        <v>977</v>
      </c>
      <c r="BV241" s="179">
        <v>56.82</v>
      </c>
    </row>
    <row r="242" spans="72:74" ht="17.25" customHeight="1" x14ac:dyDescent="0.25">
      <c r="BT242" s="53">
        <v>2044</v>
      </c>
      <c r="BU242" s="53" t="s">
        <v>978</v>
      </c>
      <c r="BV242" s="179">
        <v>56.82</v>
      </c>
    </row>
    <row r="243" spans="72:74" ht="17.25" customHeight="1" x14ac:dyDescent="0.25">
      <c r="BT243" s="53">
        <v>2044</v>
      </c>
      <c r="BU243" s="53" t="s">
        <v>979</v>
      </c>
      <c r="BV243" s="179">
        <v>58.18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8AAA-A068-46C0-81E5-3BC20E1A4B29}">
  <sheetPr codeName="Hoja35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1051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1052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1053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1053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36.08</v>
      </c>
      <c r="M9" s="181">
        <v>36.520000000000003</v>
      </c>
      <c r="N9" s="181">
        <v>37.08</v>
      </c>
      <c r="O9" s="182">
        <v>109.67999999999999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36.71</v>
      </c>
      <c r="D10" s="181">
        <v>38.08</v>
      </c>
      <c r="E10" s="181">
        <v>36.880000000000003</v>
      </c>
      <c r="F10" s="181">
        <v>39.08</v>
      </c>
      <c r="G10" s="181">
        <v>37.39</v>
      </c>
      <c r="H10" s="181">
        <v>40.08</v>
      </c>
      <c r="I10" s="181">
        <v>38.04</v>
      </c>
      <c r="J10" s="181">
        <v>41.08</v>
      </c>
      <c r="K10" s="181">
        <v>38.76</v>
      </c>
      <c r="L10" s="181">
        <v>35.08</v>
      </c>
      <c r="M10" s="181">
        <v>38.4</v>
      </c>
      <c r="N10" s="181">
        <v>36.08</v>
      </c>
      <c r="O10" s="182">
        <v>455.65999999999991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37.909999999999997</v>
      </c>
      <c r="D11" s="181">
        <v>37.08</v>
      </c>
      <c r="E11" s="181">
        <v>37.22</v>
      </c>
      <c r="F11" s="181">
        <v>38.08</v>
      </c>
      <c r="G11" s="181">
        <v>37.46</v>
      </c>
      <c r="H11" s="181">
        <v>39.08</v>
      </c>
      <c r="I11" s="181">
        <v>37.799999999999997</v>
      </c>
      <c r="J11" s="181">
        <v>40.08</v>
      </c>
      <c r="K11" s="181">
        <v>38.29</v>
      </c>
      <c r="L11" s="181">
        <v>41.08</v>
      </c>
      <c r="M11" s="181">
        <v>38.97</v>
      </c>
      <c r="N11" s="181">
        <v>42.08</v>
      </c>
      <c r="O11" s="182">
        <v>465.12999999999994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36.08</v>
      </c>
    </row>
    <row r="12" spans="1:74" ht="15" x14ac:dyDescent="0.25">
      <c r="A12" s="96" t="s">
        <v>987</v>
      </c>
      <c r="B12" s="97">
        <v>2028</v>
      </c>
      <c r="C12" s="181">
        <v>39.72</v>
      </c>
      <c r="D12" s="181">
        <v>36.08</v>
      </c>
      <c r="E12" s="181">
        <v>39.369999999999997</v>
      </c>
      <c r="F12" s="181">
        <v>37.08</v>
      </c>
      <c r="G12" s="181">
        <v>38.880000000000003</v>
      </c>
      <c r="H12" s="181">
        <v>38.08</v>
      </c>
      <c r="I12" s="181">
        <v>38.200000000000003</v>
      </c>
      <c r="J12" s="181">
        <v>39.08</v>
      </c>
      <c r="K12" s="181">
        <v>38.450000000000003</v>
      </c>
      <c r="L12" s="181">
        <v>33.08</v>
      </c>
      <c r="M12" s="181">
        <v>37.630000000000003</v>
      </c>
      <c r="N12" s="181">
        <v>35.08</v>
      </c>
      <c r="O12" s="182">
        <v>450.7299999999999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36.08</v>
      </c>
      <c r="AD12" s="102">
        <v>36.520000000000003</v>
      </c>
      <c r="AE12" s="102">
        <v>37.08</v>
      </c>
      <c r="AF12" s="103">
        <v>9.1399999999999988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36.520000000000003</v>
      </c>
    </row>
    <row r="13" spans="1:74" ht="15" x14ac:dyDescent="0.25">
      <c r="A13" s="96" t="s">
        <v>988</v>
      </c>
      <c r="B13" s="97">
        <v>2029</v>
      </c>
      <c r="C13" s="181">
        <v>36.92</v>
      </c>
      <c r="D13" s="181">
        <v>42.08</v>
      </c>
      <c r="E13" s="181">
        <v>37.21</v>
      </c>
      <c r="F13" s="181">
        <v>43.08</v>
      </c>
      <c r="G13" s="181">
        <v>38.67</v>
      </c>
      <c r="H13" s="181">
        <v>44.08</v>
      </c>
      <c r="I13" s="181">
        <v>40.340000000000003</v>
      </c>
      <c r="J13" s="181">
        <v>45.08</v>
      </c>
      <c r="K13" s="181">
        <v>41.41</v>
      </c>
      <c r="L13" s="181">
        <v>46.08</v>
      </c>
      <c r="M13" s="181">
        <v>42.61</v>
      </c>
      <c r="N13" s="181">
        <v>44.08</v>
      </c>
      <c r="O13" s="182">
        <v>501.64</v>
      </c>
      <c r="P13" s="99">
        <v>48</v>
      </c>
      <c r="R13" s="100" t="s">
        <v>984</v>
      </c>
      <c r="S13" s="101">
        <v>2026</v>
      </c>
      <c r="T13" s="102">
        <v>36.71</v>
      </c>
      <c r="U13" s="102">
        <v>38.08</v>
      </c>
      <c r="V13" s="102">
        <v>36.880000000000003</v>
      </c>
      <c r="W13" s="102">
        <v>39.08</v>
      </c>
      <c r="X13" s="102">
        <v>37.39</v>
      </c>
      <c r="Y13" s="102">
        <v>40.08</v>
      </c>
      <c r="Z13" s="102">
        <v>38.04</v>
      </c>
      <c r="AA13" s="102">
        <v>41.08</v>
      </c>
      <c r="AB13" s="102">
        <v>38.76</v>
      </c>
      <c r="AC13" s="102">
        <v>35.08</v>
      </c>
      <c r="AD13" s="102">
        <v>38.4</v>
      </c>
      <c r="AE13" s="102">
        <v>36.08</v>
      </c>
      <c r="AF13" s="103">
        <v>37.971666666666657</v>
      </c>
      <c r="AG13" s="115">
        <v>3.1544493070751267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37.08</v>
      </c>
    </row>
    <row r="14" spans="1:74" ht="15" x14ac:dyDescent="0.25">
      <c r="A14" s="96" t="s">
        <v>989</v>
      </c>
      <c r="B14" s="97">
        <v>2030</v>
      </c>
      <c r="C14" s="181">
        <v>42</v>
      </c>
      <c r="D14" s="181">
        <v>47.08</v>
      </c>
      <c r="E14" s="181">
        <v>43.88</v>
      </c>
      <c r="F14" s="181">
        <v>45.08</v>
      </c>
      <c r="G14" s="181">
        <v>43.64</v>
      </c>
      <c r="H14" s="181">
        <v>48.08</v>
      </c>
      <c r="I14" s="181">
        <v>44.96</v>
      </c>
      <c r="J14" s="181">
        <v>37.08</v>
      </c>
      <c r="K14" s="181">
        <v>43.79</v>
      </c>
      <c r="L14" s="181">
        <v>38.08</v>
      </c>
      <c r="M14" s="181">
        <v>42.6</v>
      </c>
      <c r="N14" s="181">
        <v>39.08</v>
      </c>
      <c r="O14" s="182">
        <v>515.35</v>
      </c>
      <c r="P14" s="99">
        <v>60</v>
      </c>
      <c r="R14" s="100" t="s">
        <v>985</v>
      </c>
      <c r="S14" s="101">
        <v>2027</v>
      </c>
      <c r="T14" s="102">
        <v>37.909999999999997</v>
      </c>
      <c r="U14" s="102">
        <v>37.08</v>
      </c>
      <c r="V14" s="102">
        <v>37.22</v>
      </c>
      <c r="W14" s="102">
        <v>38.08</v>
      </c>
      <c r="X14" s="102">
        <v>37.46</v>
      </c>
      <c r="Y14" s="102">
        <v>39.08</v>
      </c>
      <c r="Z14" s="102">
        <v>37.799999999999997</v>
      </c>
      <c r="AA14" s="102">
        <v>40.08</v>
      </c>
      <c r="AB14" s="102">
        <v>38.29</v>
      </c>
      <c r="AC14" s="102">
        <v>41.08</v>
      </c>
      <c r="AD14" s="102">
        <v>38.97</v>
      </c>
      <c r="AE14" s="102">
        <v>42.08</v>
      </c>
      <c r="AF14" s="103">
        <v>38.760833333333331</v>
      </c>
      <c r="AG14" s="115">
        <v>2.0783039985954543E-2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36.71</v>
      </c>
    </row>
    <row r="15" spans="1:74" ht="15.75" thickBot="1" x14ac:dyDescent="0.3">
      <c r="A15" s="96" t="s">
        <v>990</v>
      </c>
      <c r="B15" s="97">
        <v>2031</v>
      </c>
      <c r="C15" s="181">
        <v>40.93</v>
      </c>
      <c r="D15" s="181">
        <v>33.08</v>
      </c>
      <c r="E15" s="181">
        <v>39.590000000000003</v>
      </c>
      <c r="F15" s="181">
        <v>35.08</v>
      </c>
      <c r="G15" s="181">
        <v>38.39</v>
      </c>
      <c r="H15" s="181">
        <v>42.08</v>
      </c>
      <c r="I15" s="181">
        <v>38.19</v>
      </c>
      <c r="J15" s="181">
        <v>43.08</v>
      </c>
      <c r="K15" s="181">
        <v>39.4</v>
      </c>
      <c r="L15" s="181">
        <v>44.08</v>
      </c>
      <c r="M15" s="181">
        <v>40.869999999999997</v>
      </c>
      <c r="N15" s="181">
        <v>45.08</v>
      </c>
      <c r="O15" s="182">
        <v>479.84999999999991</v>
      </c>
      <c r="P15" s="99">
        <v>72</v>
      </c>
      <c r="R15" s="120" t="s">
        <v>987</v>
      </c>
      <c r="S15" s="121">
        <v>2028</v>
      </c>
      <c r="T15" s="122">
        <v>39.72</v>
      </c>
      <c r="U15" s="122">
        <v>36.08</v>
      </c>
      <c r="V15" s="122">
        <v>39.369999999999997</v>
      </c>
      <c r="W15" s="122">
        <v>37.08</v>
      </c>
      <c r="X15" s="122">
        <v>38.880000000000003</v>
      </c>
      <c r="Y15" s="122">
        <v>38.08</v>
      </c>
      <c r="Z15" s="122">
        <v>38.200000000000003</v>
      </c>
      <c r="AA15" s="122">
        <v>39.08</v>
      </c>
      <c r="AB15" s="122">
        <v>38.450000000000003</v>
      </c>
      <c r="AC15" s="122">
        <v>33.08</v>
      </c>
      <c r="AD15" s="122">
        <v>37.630000000000003</v>
      </c>
      <c r="AE15" s="122">
        <v>35.08</v>
      </c>
      <c r="AF15" s="123">
        <v>37.560833333333328</v>
      </c>
      <c r="AG15" s="124">
        <v>-3.0959086706942252E-2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38.08</v>
      </c>
    </row>
    <row r="16" spans="1:74" ht="15" x14ac:dyDescent="0.25">
      <c r="A16" s="96" t="s">
        <v>991</v>
      </c>
      <c r="B16" s="97">
        <v>2032</v>
      </c>
      <c r="C16" s="181">
        <v>41.78</v>
      </c>
      <c r="D16" s="181">
        <v>46.08</v>
      </c>
      <c r="E16" s="181">
        <v>42.88</v>
      </c>
      <c r="F16" s="181">
        <v>44.08</v>
      </c>
      <c r="G16" s="181">
        <v>42.29</v>
      </c>
      <c r="H16" s="181">
        <v>47.08</v>
      </c>
      <c r="I16" s="181">
        <v>43.77</v>
      </c>
      <c r="J16" s="181">
        <v>44.13</v>
      </c>
      <c r="K16" s="181">
        <v>44.01</v>
      </c>
      <c r="L16" s="181">
        <v>44.29</v>
      </c>
      <c r="M16" s="181">
        <v>44.07</v>
      </c>
      <c r="N16" s="181">
        <v>44.22</v>
      </c>
      <c r="O16" s="182">
        <v>528.67999999999995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36.880000000000003</v>
      </c>
    </row>
    <row r="17" spans="1:74" ht="15" x14ac:dyDescent="0.25">
      <c r="A17" s="96" t="s">
        <v>992</v>
      </c>
      <c r="B17" s="97">
        <v>2033</v>
      </c>
      <c r="C17" s="181">
        <v>44.23</v>
      </c>
      <c r="D17" s="181">
        <v>44.48</v>
      </c>
      <c r="E17" s="181">
        <v>44.15</v>
      </c>
      <c r="F17" s="181">
        <v>44.2</v>
      </c>
      <c r="G17" s="181">
        <v>44.21</v>
      </c>
      <c r="H17" s="181">
        <v>44.23</v>
      </c>
      <c r="I17" s="181">
        <v>44.22</v>
      </c>
      <c r="J17" s="181">
        <v>44.24</v>
      </c>
      <c r="K17" s="181">
        <v>44.24</v>
      </c>
      <c r="L17" s="181">
        <v>44.25</v>
      </c>
      <c r="M17" s="181">
        <v>44.22</v>
      </c>
      <c r="N17" s="181">
        <v>56.25</v>
      </c>
      <c r="O17" s="182">
        <v>542.92000000000007</v>
      </c>
      <c r="P17" s="99">
        <v>96</v>
      </c>
      <c r="BT17" s="53">
        <v>2026</v>
      </c>
      <c r="BU17" s="53" t="s">
        <v>967</v>
      </c>
      <c r="BV17" s="179">
        <v>39.08</v>
      </c>
    </row>
    <row r="18" spans="1:74" ht="15" x14ac:dyDescent="0.25">
      <c r="A18" s="96" t="s">
        <v>993</v>
      </c>
      <c r="B18" s="97">
        <v>2034</v>
      </c>
      <c r="C18" s="181">
        <v>45.73</v>
      </c>
      <c r="D18" s="181">
        <v>45.92</v>
      </c>
      <c r="E18" s="181">
        <v>46.13</v>
      </c>
      <c r="F18" s="181">
        <v>46.37</v>
      </c>
      <c r="G18" s="181">
        <v>46.64</v>
      </c>
      <c r="H18" s="181">
        <v>46.94</v>
      </c>
      <c r="I18" s="181">
        <v>47.28</v>
      </c>
      <c r="J18" s="181">
        <v>47.66</v>
      </c>
      <c r="K18" s="181">
        <v>52.18</v>
      </c>
      <c r="L18" s="181">
        <v>49.92</v>
      </c>
      <c r="M18" s="181">
        <v>47.89</v>
      </c>
      <c r="N18" s="181">
        <v>48.11</v>
      </c>
      <c r="O18" s="182">
        <v>570.77</v>
      </c>
      <c r="P18" s="99">
        <v>108</v>
      </c>
      <c r="BT18" s="53">
        <v>2026</v>
      </c>
      <c r="BU18" s="53" t="s">
        <v>968</v>
      </c>
      <c r="BV18" s="179">
        <v>37.39</v>
      </c>
    </row>
    <row r="19" spans="1:74" ht="15" x14ac:dyDescent="0.25">
      <c r="A19" s="96" t="s">
        <v>994</v>
      </c>
      <c r="B19" s="97">
        <v>2035</v>
      </c>
      <c r="C19" s="181">
        <v>48.33</v>
      </c>
      <c r="D19" s="181">
        <v>48.54</v>
      </c>
      <c r="E19" s="181">
        <v>53.18</v>
      </c>
      <c r="F19" s="181">
        <v>50.86</v>
      </c>
      <c r="G19" s="181">
        <v>49.88</v>
      </c>
      <c r="H19" s="181">
        <v>49.59</v>
      </c>
      <c r="I19" s="181">
        <v>49.55</v>
      </c>
      <c r="J19" s="181">
        <v>49.75</v>
      </c>
      <c r="K19" s="181">
        <v>54.18</v>
      </c>
      <c r="L19" s="181">
        <v>37.08</v>
      </c>
      <c r="M19" s="181">
        <v>48.34</v>
      </c>
      <c r="N19" s="181">
        <v>38.08</v>
      </c>
      <c r="O19" s="182">
        <v>577.36</v>
      </c>
      <c r="P19" s="99">
        <v>120</v>
      </c>
      <c r="BT19" s="53">
        <v>2026</v>
      </c>
      <c r="BU19" s="53" t="s">
        <v>973</v>
      </c>
      <c r="BV19" s="179">
        <v>40.08</v>
      </c>
    </row>
    <row r="20" spans="1:74" ht="15" x14ac:dyDescent="0.25">
      <c r="A20" s="96" t="s">
        <v>995</v>
      </c>
      <c r="B20" s="97">
        <v>2036</v>
      </c>
      <c r="C20" s="181">
        <v>46.16</v>
      </c>
      <c r="D20" s="181">
        <v>39.08</v>
      </c>
      <c r="E20" s="181">
        <v>43.82</v>
      </c>
      <c r="F20" s="181">
        <v>33.08</v>
      </c>
      <c r="G20" s="181">
        <v>41.43</v>
      </c>
      <c r="H20" s="181">
        <v>35.08</v>
      </c>
      <c r="I20" s="181">
        <v>39.770000000000003</v>
      </c>
      <c r="J20" s="181">
        <v>42.08</v>
      </c>
      <c r="K20" s="181">
        <v>39.21</v>
      </c>
      <c r="L20" s="181">
        <v>43.08</v>
      </c>
      <c r="M20" s="181">
        <v>40.11</v>
      </c>
      <c r="N20" s="181">
        <v>44.08</v>
      </c>
      <c r="O20" s="182">
        <v>486.9799999999999</v>
      </c>
      <c r="P20" s="99">
        <v>132</v>
      </c>
      <c r="BT20" s="53">
        <v>2026</v>
      </c>
      <c r="BU20" s="53" t="s">
        <v>974</v>
      </c>
      <c r="BV20" s="179">
        <v>38.04</v>
      </c>
    </row>
    <row r="21" spans="1:74" ht="15" x14ac:dyDescent="0.25">
      <c r="A21" s="96" t="s">
        <v>996</v>
      </c>
      <c r="B21" s="97">
        <v>2037</v>
      </c>
      <c r="C21" s="181">
        <v>41.39</v>
      </c>
      <c r="D21" s="181">
        <v>45.08</v>
      </c>
      <c r="E21" s="181">
        <v>42.16</v>
      </c>
      <c r="F21" s="181">
        <v>46.08</v>
      </c>
      <c r="G21" s="181">
        <v>43.15</v>
      </c>
      <c r="H21" s="181">
        <v>44.08</v>
      </c>
      <c r="I21" s="181">
        <v>42.59</v>
      </c>
      <c r="J21" s="181">
        <v>47.08</v>
      </c>
      <c r="K21" s="181">
        <v>37.08</v>
      </c>
      <c r="L21" s="181">
        <v>43.34</v>
      </c>
      <c r="M21" s="181">
        <v>38.08</v>
      </c>
      <c r="N21" s="181">
        <v>42.04</v>
      </c>
      <c r="O21" s="182">
        <v>512.15</v>
      </c>
      <c r="P21" s="99">
        <v>144</v>
      </c>
      <c r="BT21" s="53">
        <v>2026</v>
      </c>
      <c r="BU21" s="53" t="s">
        <v>975</v>
      </c>
      <c r="BV21" s="179">
        <v>41.08</v>
      </c>
    </row>
    <row r="22" spans="1:74" ht="15" x14ac:dyDescent="0.25">
      <c r="A22" s="96" t="s">
        <v>997</v>
      </c>
      <c r="B22" s="97">
        <v>2038</v>
      </c>
      <c r="C22" s="181">
        <v>39.08</v>
      </c>
      <c r="D22" s="181">
        <v>41.12</v>
      </c>
      <c r="E22" s="181">
        <v>33.08</v>
      </c>
      <c r="F22" s="181">
        <v>39.46</v>
      </c>
      <c r="G22" s="181">
        <v>35.08</v>
      </c>
      <c r="H22" s="181">
        <v>38.31</v>
      </c>
      <c r="I22" s="181">
        <v>42.08</v>
      </c>
      <c r="J22" s="181">
        <v>38.19</v>
      </c>
      <c r="K22" s="181">
        <v>43.08</v>
      </c>
      <c r="L22" s="181">
        <v>39.369999999999997</v>
      </c>
      <c r="M22" s="181">
        <v>44.08</v>
      </c>
      <c r="N22" s="181">
        <v>40.85</v>
      </c>
      <c r="O22" s="182">
        <v>473.78</v>
      </c>
      <c r="P22" s="99">
        <v>156</v>
      </c>
      <c r="BT22" s="53">
        <v>2026</v>
      </c>
      <c r="BU22" s="53" t="s">
        <v>976</v>
      </c>
      <c r="BV22" s="179">
        <v>38.76</v>
      </c>
    </row>
    <row r="23" spans="1:74" ht="15" x14ac:dyDescent="0.25">
      <c r="A23" s="96" t="s">
        <v>998</v>
      </c>
      <c r="B23" s="97">
        <v>2039</v>
      </c>
      <c r="C23" s="181">
        <v>45.08</v>
      </c>
      <c r="D23" s="181">
        <v>41.77</v>
      </c>
      <c r="E23" s="181">
        <v>46.08</v>
      </c>
      <c r="F23" s="181">
        <v>42.87</v>
      </c>
      <c r="G23" s="181">
        <v>44.08</v>
      </c>
      <c r="H23" s="181">
        <v>42.29</v>
      </c>
      <c r="I23" s="181">
        <v>47.08</v>
      </c>
      <c r="J23" s="181">
        <v>43.76</v>
      </c>
      <c r="K23" s="181">
        <v>48.08</v>
      </c>
      <c r="L23" s="181">
        <v>44.5</v>
      </c>
      <c r="M23" s="181">
        <v>49.08</v>
      </c>
      <c r="N23" s="181">
        <v>45.22</v>
      </c>
      <c r="O23" s="182">
        <v>539.89</v>
      </c>
      <c r="P23" s="99">
        <v>168</v>
      </c>
      <c r="BT23" s="53">
        <v>2026</v>
      </c>
      <c r="BU23" s="53" t="s">
        <v>977</v>
      </c>
      <c r="BV23" s="179">
        <v>35.08</v>
      </c>
    </row>
    <row r="24" spans="1:74" ht="15" x14ac:dyDescent="0.25">
      <c r="A24" s="96" t="s">
        <v>999</v>
      </c>
      <c r="B24" s="97">
        <v>2040</v>
      </c>
      <c r="C24" s="181">
        <v>50.08</v>
      </c>
      <c r="D24" s="181">
        <v>46.26</v>
      </c>
      <c r="E24" s="181">
        <v>51.08</v>
      </c>
      <c r="F24" s="181">
        <v>47.26</v>
      </c>
      <c r="G24" s="181">
        <v>52.08</v>
      </c>
      <c r="H24" s="181">
        <v>48.19</v>
      </c>
      <c r="I24" s="181">
        <v>53.08</v>
      </c>
      <c r="J24" s="181">
        <v>49.16</v>
      </c>
      <c r="K24" s="181">
        <v>54.08</v>
      </c>
      <c r="L24" s="181">
        <v>50.15</v>
      </c>
      <c r="M24" s="181">
        <v>55.08</v>
      </c>
      <c r="N24" s="181">
        <v>51.13</v>
      </c>
      <c r="O24" s="182">
        <v>607.62999999999988</v>
      </c>
      <c r="P24" s="99">
        <v>180</v>
      </c>
      <c r="BT24" s="53">
        <v>2026</v>
      </c>
      <c r="BU24" s="53" t="s">
        <v>978</v>
      </c>
      <c r="BV24" s="179">
        <v>38.4</v>
      </c>
    </row>
    <row r="25" spans="1:74" ht="15" x14ac:dyDescent="0.25">
      <c r="A25" s="96" t="s">
        <v>1000</v>
      </c>
      <c r="B25" s="97">
        <v>2041</v>
      </c>
      <c r="C25" s="181">
        <v>56.08</v>
      </c>
      <c r="D25" s="181">
        <v>52.12</v>
      </c>
      <c r="E25" s="181">
        <v>52.08</v>
      </c>
      <c r="F25" s="181">
        <v>52.48</v>
      </c>
      <c r="G25" s="181">
        <v>52.9</v>
      </c>
      <c r="H25" s="181">
        <v>52.75</v>
      </c>
      <c r="I25" s="181">
        <v>53.08</v>
      </c>
      <c r="J25" s="181">
        <v>52.18</v>
      </c>
      <c r="K25" s="181">
        <v>52.63</v>
      </c>
      <c r="L25" s="181">
        <v>52.53</v>
      </c>
      <c r="M25" s="181">
        <v>52.58</v>
      </c>
      <c r="N25" s="181">
        <v>52.64</v>
      </c>
      <c r="O25" s="182">
        <v>634.04999999999995</v>
      </c>
      <c r="P25" s="99">
        <v>192</v>
      </c>
      <c r="BT25" s="53">
        <v>2026</v>
      </c>
      <c r="BU25" s="53" t="s">
        <v>979</v>
      </c>
      <c r="BV25" s="179">
        <v>36.08</v>
      </c>
    </row>
    <row r="26" spans="1:74" ht="15" x14ac:dyDescent="0.25">
      <c r="A26" s="96" t="s">
        <v>1001</v>
      </c>
      <c r="B26" s="97">
        <v>2042</v>
      </c>
      <c r="C26" s="181">
        <v>52.66</v>
      </c>
      <c r="D26" s="181">
        <v>52.63</v>
      </c>
      <c r="E26" s="181">
        <v>52.62</v>
      </c>
      <c r="F26" s="181">
        <v>52.56</v>
      </c>
      <c r="G26" s="181">
        <v>52.61</v>
      </c>
      <c r="H26" s="181">
        <v>52.6</v>
      </c>
      <c r="I26" s="181">
        <v>52.61</v>
      </c>
      <c r="J26" s="181">
        <v>52.62</v>
      </c>
      <c r="K26" s="181">
        <v>52.61</v>
      </c>
      <c r="L26" s="181">
        <v>49.08</v>
      </c>
      <c r="M26" s="181">
        <v>52.16</v>
      </c>
      <c r="N26" s="181">
        <v>50.08</v>
      </c>
      <c r="O26" s="182">
        <v>624.84</v>
      </c>
      <c r="P26" s="99">
        <v>204</v>
      </c>
      <c r="BT26" s="53">
        <v>2027</v>
      </c>
      <c r="BU26" s="53" t="s">
        <v>958</v>
      </c>
      <c r="BV26" s="179">
        <v>37.909999999999997</v>
      </c>
    </row>
    <row r="27" spans="1:74" ht="15" x14ac:dyDescent="0.25">
      <c r="A27" s="96" t="s">
        <v>1002</v>
      </c>
      <c r="B27" s="97">
        <v>2043</v>
      </c>
      <c r="C27" s="181">
        <v>51.8</v>
      </c>
      <c r="D27" s="181">
        <v>51.08</v>
      </c>
      <c r="E27" s="181">
        <v>51.51</v>
      </c>
      <c r="F27" s="181">
        <v>52.08</v>
      </c>
      <c r="G27" s="181">
        <v>51.3</v>
      </c>
      <c r="H27" s="181">
        <v>53.08</v>
      </c>
      <c r="I27" s="181">
        <v>51.64</v>
      </c>
      <c r="J27" s="181">
        <v>54.08</v>
      </c>
      <c r="K27" s="181">
        <v>52.07</v>
      </c>
      <c r="L27" s="181">
        <v>55.08</v>
      </c>
      <c r="M27" s="181">
        <v>52.6</v>
      </c>
      <c r="N27" s="181">
        <v>56.08</v>
      </c>
      <c r="O27" s="182">
        <v>632.4</v>
      </c>
      <c r="P27" s="99">
        <v>216</v>
      </c>
      <c r="BT27" s="53">
        <v>2027</v>
      </c>
      <c r="BU27" s="53" t="s">
        <v>960</v>
      </c>
      <c r="BV27" s="179">
        <v>37.08</v>
      </c>
    </row>
    <row r="28" spans="1:74" ht="15" x14ac:dyDescent="0.25">
      <c r="A28" s="96" t="s">
        <v>1003</v>
      </c>
      <c r="B28" s="97">
        <v>2044</v>
      </c>
      <c r="C28" s="181">
        <v>53.24</v>
      </c>
      <c r="D28" s="181">
        <v>52.08</v>
      </c>
      <c r="E28" s="181">
        <v>53.36</v>
      </c>
      <c r="F28" s="181">
        <v>49.08</v>
      </c>
      <c r="G28" s="181">
        <v>52.95</v>
      </c>
      <c r="H28" s="181">
        <v>50.08</v>
      </c>
      <c r="I28" s="181">
        <v>52.43</v>
      </c>
      <c r="J28" s="181">
        <v>51.08</v>
      </c>
      <c r="K28" s="181">
        <v>51.79</v>
      </c>
      <c r="L28" s="181">
        <v>52.08</v>
      </c>
      <c r="M28" s="181">
        <v>51.61</v>
      </c>
      <c r="N28" s="181">
        <v>53.08</v>
      </c>
      <c r="O28" s="182">
        <v>622.86</v>
      </c>
      <c r="P28" s="99">
        <v>228</v>
      </c>
      <c r="BT28" s="53">
        <v>2027</v>
      </c>
      <c r="BU28" s="53" t="s">
        <v>963</v>
      </c>
      <c r="BV28" s="179">
        <v>37.22</v>
      </c>
    </row>
    <row r="29" spans="1:74" ht="15.75" thickBot="1" x14ac:dyDescent="0.3">
      <c r="A29" s="141" t="s">
        <v>1004</v>
      </c>
      <c r="B29" s="142">
        <v>2045</v>
      </c>
      <c r="C29" s="187">
        <v>51.89</v>
      </c>
      <c r="D29" s="187">
        <v>54.08</v>
      </c>
      <c r="E29" s="187">
        <v>52.25</v>
      </c>
      <c r="F29" s="187">
        <v>55.08</v>
      </c>
      <c r="G29" s="187">
        <v>52.73</v>
      </c>
      <c r="H29" s="187">
        <v>56.08</v>
      </c>
      <c r="I29" s="187">
        <v>53.35</v>
      </c>
      <c r="J29" s="187">
        <v>52.08</v>
      </c>
      <c r="K29" s="187">
        <v>53.44</v>
      </c>
      <c r="L29" s="187">
        <v>53.08</v>
      </c>
      <c r="M29" s="187">
        <v>53.51</v>
      </c>
      <c r="N29" s="187">
        <v>54.08</v>
      </c>
      <c r="O29" s="188">
        <v>641.65000000000009</v>
      </c>
      <c r="P29" s="99">
        <v>240</v>
      </c>
      <c r="BT29" s="53">
        <v>2027</v>
      </c>
      <c r="BU29" s="53" t="s">
        <v>967</v>
      </c>
      <c r="BV29" s="179">
        <v>38.08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37.46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39.08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37.799999999999997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40.08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38.29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41.08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38.97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42.08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39.72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36.08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39.369999999999997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37.08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38.880000000000003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38.08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38.200000000000003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39.08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38.450000000000003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33.08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37.630000000000003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35.08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36.92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42.08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37.21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43.08</v>
      </c>
    </row>
    <row r="56" spans="1:74" ht="33.75" customHeight="1" thickBot="1" x14ac:dyDescent="0.3">
      <c r="BT56" s="53">
        <v>2029</v>
      </c>
      <c r="BU56" s="53" t="s">
        <v>968</v>
      </c>
      <c r="BV56" s="179">
        <v>38.67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44.08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40.340000000000003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45.08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41.41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46.08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42.61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44.08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42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47.08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43.88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45.08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43.64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48.08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44.96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37.08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43.79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38.08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42.6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39.08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40.93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33.08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39.590000000000003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35.08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38.39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42.08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38.19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43.08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39.4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44.08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40.869999999999997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45.08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41.78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46.08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42.88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44.08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42.29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47.08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43.77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44.13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44.01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44.29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44.07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44.22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44.23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44.48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44.15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44.2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44.21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44.23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44.22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44.24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44.24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44.25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44.22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56.25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45.73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45.92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46.13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46.37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46.64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46.94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47.28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47.66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52.18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49.92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47.89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48.11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48.33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48.54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53.18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50.86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49.88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49.59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49.55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49.75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54.18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37.08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48.34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38.08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46.16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39.08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43.82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33.08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41.43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35.08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39.770000000000003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42.08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39.21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43.08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40.11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44.08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41.39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45.08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42.16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46.08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43.15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44.08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42.59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47.08</v>
      </c>
    </row>
    <row r="156" spans="1:74" ht="17.25" customHeight="1" x14ac:dyDescent="0.25">
      <c r="BT156" s="53">
        <v>2037</v>
      </c>
      <c r="BU156" s="53" t="s">
        <v>976</v>
      </c>
      <c r="BV156" s="179">
        <v>37.08</v>
      </c>
    </row>
    <row r="157" spans="1:74" ht="17.25" customHeight="1" x14ac:dyDescent="0.25">
      <c r="BT157" s="53">
        <v>2037</v>
      </c>
      <c r="BU157" s="53" t="s">
        <v>977</v>
      </c>
      <c r="BV157" s="179">
        <v>43.34</v>
      </c>
    </row>
    <row r="158" spans="1:74" ht="17.25" customHeight="1" x14ac:dyDescent="0.25">
      <c r="BT158" s="53">
        <v>2037</v>
      </c>
      <c r="BU158" s="53" t="s">
        <v>978</v>
      </c>
      <c r="BV158" s="179">
        <v>38.08</v>
      </c>
    </row>
    <row r="159" spans="1:74" ht="17.25" customHeight="1" x14ac:dyDescent="0.25">
      <c r="BT159" s="53">
        <v>2037</v>
      </c>
      <c r="BU159" s="53" t="s">
        <v>979</v>
      </c>
      <c r="BV159" s="179">
        <v>42.04</v>
      </c>
    </row>
    <row r="160" spans="1:74" ht="17.25" customHeight="1" x14ac:dyDescent="0.25">
      <c r="BT160" s="53">
        <v>2038</v>
      </c>
      <c r="BU160" s="53" t="s">
        <v>958</v>
      </c>
      <c r="BV160" s="179">
        <v>39.08</v>
      </c>
    </row>
    <row r="161" spans="72:74" ht="17.25" customHeight="1" x14ac:dyDescent="0.25">
      <c r="BT161" s="53">
        <v>2038</v>
      </c>
      <c r="BU161" s="53" t="s">
        <v>960</v>
      </c>
      <c r="BV161" s="179">
        <v>41.12</v>
      </c>
    </row>
    <row r="162" spans="72:74" ht="17.25" customHeight="1" x14ac:dyDescent="0.25">
      <c r="BT162" s="53">
        <v>2038</v>
      </c>
      <c r="BU162" s="53" t="s">
        <v>963</v>
      </c>
      <c r="BV162" s="179">
        <v>33.08</v>
      </c>
    </row>
    <row r="163" spans="72:74" ht="17.25" customHeight="1" x14ac:dyDescent="0.25">
      <c r="BT163" s="53">
        <v>2038</v>
      </c>
      <c r="BU163" s="53" t="s">
        <v>967</v>
      </c>
      <c r="BV163" s="179">
        <v>39.46</v>
      </c>
    </row>
    <row r="164" spans="72:74" ht="17.25" customHeight="1" x14ac:dyDescent="0.25">
      <c r="BT164" s="53">
        <v>2038</v>
      </c>
      <c r="BU164" s="53" t="s">
        <v>968</v>
      </c>
      <c r="BV164" s="179">
        <v>35.08</v>
      </c>
    </row>
    <row r="165" spans="72:74" ht="17.25" customHeight="1" x14ac:dyDescent="0.25">
      <c r="BT165" s="53">
        <v>2038</v>
      </c>
      <c r="BU165" s="53" t="s">
        <v>973</v>
      </c>
      <c r="BV165" s="179">
        <v>38.31</v>
      </c>
    </row>
    <row r="166" spans="72:74" ht="17.25" customHeight="1" x14ac:dyDescent="0.25">
      <c r="BT166" s="53">
        <v>2038</v>
      </c>
      <c r="BU166" s="53" t="s">
        <v>974</v>
      </c>
      <c r="BV166" s="179">
        <v>42.08</v>
      </c>
    </row>
    <row r="167" spans="72:74" ht="17.25" customHeight="1" x14ac:dyDescent="0.25">
      <c r="BT167" s="53">
        <v>2038</v>
      </c>
      <c r="BU167" s="53" t="s">
        <v>975</v>
      </c>
      <c r="BV167" s="179">
        <v>38.19</v>
      </c>
    </row>
    <row r="168" spans="72:74" ht="17.25" customHeight="1" x14ac:dyDescent="0.25">
      <c r="BT168" s="53">
        <v>2038</v>
      </c>
      <c r="BU168" s="53" t="s">
        <v>976</v>
      </c>
      <c r="BV168" s="179">
        <v>43.08</v>
      </c>
    </row>
    <row r="169" spans="72:74" ht="17.25" customHeight="1" x14ac:dyDescent="0.25">
      <c r="BT169" s="53">
        <v>2038</v>
      </c>
      <c r="BU169" s="53" t="s">
        <v>977</v>
      </c>
      <c r="BV169" s="179">
        <v>39.369999999999997</v>
      </c>
    </row>
    <row r="170" spans="72:74" ht="17.25" customHeight="1" x14ac:dyDescent="0.25">
      <c r="BT170" s="53">
        <v>2038</v>
      </c>
      <c r="BU170" s="53" t="s">
        <v>978</v>
      </c>
      <c r="BV170" s="179">
        <v>44.08</v>
      </c>
    </row>
    <row r="171" spans="72:74" ht="17.25" customHeight="1" x14ac:dyDescent="0.25">
      <c r="BT171" s="53">
        <v>2038</v>
      </c>
      <c r="BU171" s="53" t="s">
        <v>979</v>
      </c>
      <c r="BV171" s="179">
        <v>40.85</v>
      </c>
    </row>
    <row r="172" spans="72:74" ht="17.25" customHeight="1" x14ac:dyDescent="0.25">
      <c r="BT172" s="53">
        <v>2039</v>
      </c>
      <c r="BU172" s="53" t="s">
        <v>958</v>
      </c>
      <c r="BV172" s="179">
        <v>45.08</v>
      </c>
    </row>
    <row r="173" spans="72:74" ht="17.25" customHeight="1" x14ac:dyDescent="0.25">
      <c r="BT173" s="53">
        <v>2039</v>
      </c>
      <c r="BU173" s="53" t="s">
        <v>960</v>
      </c>
      <c r="BV173" s="179">
        <v>41.77</v>
      </c>
    </row>
    <row r="174" spans="72:74" ht="17.25" customHeight="1" x14ac:dyDescent="0.25">
      <c r="BT174" s="53">
        <v>2039</v>
      </c>
      <c r="BU174" s="53" t="s">
        <v>963</v>
      </c>
      <c r="BV174" s="179">
        <v>46.08</v>
      </c>
    </row>
    <row r="175" spans="72:74" ht="17.25" customHeight="1" x14ac:dyDescent="0.25">
      <c r="BT175" s="53">
        <v>2039</v>
      </c>
      <c r="BU175" s="53" t="s">
        <v>967</v>
      </c>
      <c r="BV175" s="179">
        <v>42.87</v>
      </c>
    </row>
    <row r="176" spans="72:74" ht="17.25" customHeight="1" x14ac:dyDescent="0.25">
      <c r="BT176" s="53">
        <v>2039</v>
      </c>
      <c r="BU176" s="53" t="s">
        <v>968</v>
      </c>
      <c r="BV176" s="179">
        <v>44.08</v>
      </c>
    </row>
    <row r="177" spans="72:74" ht="17.25" customHeight="1" x14ac:dyDescent="0.25">
      <c r="BT177" s="53">
        <v>2039</v>
      </c>
      <c r="BU177" s="53" t="s">
        <v>973</v>
      </c>
      <c r="BV177" s="179">
        <v>42.29</v>
      </c>
    </row>
    <row r="178" spans="72:74" ht="17.25" customHeight="1" x14ac:dyDescent="0.25">
      <c r="BT178" s="53">
        <v>2039</v>
      </c>
      <c r="BU178" s="53" t="s">
        <v>974</v>
      </c>
      <c r="BV178" s="179">
        <v>47.08</v>
      </c>
    </row>
    <row r="179" spans="72:74" ht="17.25" customHeight="1" x14ac:dyDescent="0.25">
      <c r="BT179" s="53">
        <v>2039</v>
      </c>
      <c r="BU179" s="53" t="s">
        <v>975</v>
      </c>
      <c r="BV179" s="179">
        <v>43.76</v>
      </c>
    </row>
    <row r="180" spans="72:74" ht="17.25" customHeight="1" x14ac:dyDescent="0.25">
      <c r="BT180" s="53">
        <v>2039</v>
      </c>
      <c r="BU180" s="53" t="s">
        <v>976</v>
      </c>
      <c r="BV180" s="179">
        <v>48.08</v>
      </c>
    </row>
    <row r="181" spans="72:74" ht="17.25" customHeight="1" x14ac:dyDescent="0.25">
      <c r="BT181" s="53">
        <v>2039</v>
      </c>
      <c r="BU181" s="53" t="s">
        <v>977</v>
      </c>
      <c r="BV181" s="179">
        <v>44.5</v>
      </c>
    </row>
    <row r="182" spans="72:74" ht="17.25" customHeight="1" x14ac:dyDescent="0.25">
      <c r="BT182" s="53">
        <v>2039</v>
      </c>
      <c r="BU182" s="53" t="s">
        <v>978</v>
      </c>
      <c r="BV182" s="179">
        <v>49.08</v>
      </c>
    </row>
    <row r="183" spans="72:74" ht="17.25" customHeight="1" x14ac:dyDescent="0.25">
      <c r="BT183" s="53">
        <v>2039</v>
      </c>
      <c r="BU183" s="53" t="s">
        <v>979</v>
      </c>
      <c r="BV183" s="179">
        <v>45.22</v>
      </c>
    </row>
    <row r="184" spans="72:74" ht="17.25" customHeight="1" x14ac:dyDescent="0.25">
      <c r="BT184" s="53">
        <v>2040</v>
      </c>
      <c r="BU184" s="53" t="s">
        <v>958</v>
      </c>
      <c r="BV184" s="179">
        <v>50.08</v>
      </c>
    </row>
    <row r="185" spans="72:74" ht="17.25" customHeight="1" x14ac:dyDescent="0.25">
      <c r="BT185" s="53">
        <v>2040</v>
      </c>
      <c r="BU185" s="53" t="s">
        <v>960</v>
      </c>
      <c r="BV185" s="179">
        <v>46.26</v>
      </c>
    </row>
    <row r="186" spans="72:74" ht="17.25" customHeight="1" x14ac:dyDescent="0.25">
      <c r="BT186" s="53">
        <v>2040</v>
      </c>
      <c r="BU186" s="53" t="s">
        <v>963</v>
      </c>
      <c r="BV186" s="179">
        <v>51.08</v>
      </c>
    </row>
    <row r="187" spans="72:74" ht="17.25" customHeight="1" x14ac:dyDescent="0.25">
      <c r="BT187" s="53">
        <v>2040</v>
      </c>
      <c r="BU187" s="53" t="s">
        <v>967</v>
      </c>
      <c r="BV187" s="179">
        <v>47.26</v>
      </c>
    </row>
    <row r="188" spans="72:74" ht="17.25" customHeight="1" x14ac:dyDescent="0.25">
      <c r="BT188" s="53">
        <v>2040</v>
      </c>
      <c r="BU188" s="53" t="s">
        <v>968</v>
      </c>
      <c r="BV188" s="179">
        <v>52.08</v>
      </c>
    </row>
    <row r="189" spans="72:74" ht="17.25" customHeight="1" x14ac:dyDescent="0.25">
      <c r="BT189" s="53">
        <v>2040</v>
      </c>
      <c r="BU189" s="53" t="s">
        <v>973</v>
      </c>
      <c r="BV189" s="179">
        <v>48.19</v>
      </c>
    </row>
    <row r="190" spans="72:74" ht="17.25" customHeight="1" x14ac:dyDescent="0.25">
      <c r="BT190" s="53">
        <v>2040</v>
      </c>
      <c r="BU190" s="53" t="s">
        <v>974</v>
      </c>
      <c r="BV190" s="179">
        <v>53.08</v>
      </c>
    </row>
    <row r="191" spans="72:74" ht="17.25" customHeight="1" x14ac:dyDescent="0.25">
      <c r="BT191" s="53">
        <v>2040</v>
      </c>
      <c r="BU191" s="53" t="s">
        <v>975</v>
      </c>
      <c r="BV191" s="179">
        <v>49.16</v>
      </c>
    </row>
    <row r="192" spans="72:74" ht="17.25" customHeight="1" x14ac:dyDescent="0.25">
      <c r="BT192" s="53">
        <v>2040</v>
      </c>
      <c r="BU192" s="53" t="s">
        <v>976</v>
      </c>
      <c r="BV192" s="179">
        <v>54.08</v>
      </c>
    </row>
    <row r="193" spans="72:74" ht="17.25" customHeight="1" x14ac:dyDescent="0.25">
      <c r="BT193" s="53">
        <v>2040</v>
      </c>
      <c r="BU193" s="53" t="s">
        <v>977</v>
      </c>
      <c r="BV193" s="179">
        <v>50.15</v>
      </c>
    </row>
    <row r="194" spans="72:74" ht="17.25" customHeight="1" x14ac:dyDescent="0.25">
      <c r="BT194" s="53">
        <v>2040</v>
      </c>
      <c r="BU194" s="53" t="s">
        <v>978</v>
      </c>
      <c r="BV194" s="179">
        <v>55.08</v>
      </c>
    </row>
    <row r="195" spans="72:74" ht="17.25" customHeight="1" x14ac:dyDescent="0.25">
      <c r="BT195" s="53">
        <v>2040</v>
      </c>
      <c r="BU195" s="53" t="s">
        <v>979</v>
      </c>
      <c r="BV195" s="179">
        <v>51.13</v>
      </c>
    </row>
    <row r="196" spans="72:74" ht="17.25" customHeight="1" x14ac:dyDescent="0.25">
      <c r="BT196" s="53">
        <v>2041</v>
      </c>
      <c r="BU196" s="53" t="s">
        <v>958</v>
      </c>
      <c r="BV196" s="179">
        <v>56.08</v>
      </c>
    </row>
    <row r="197" spans="72:74" ht="17.25" customHeight="1" x14ac:dyDescent="0.25">
      <c r="BT197" s="53">
        <v>2041</v>
      </c>
      <c r="BU197" s="53" t="s">
        <v>960</v>
      </c>
      <c r="BV197" s="179">
        <v>52.12</v>
      </c>
    </row>
    <row r="198" spans="72:74" ht="17.25" customHeight="1" x14ac:dyDescent="0.25">
      <c r="BT198" s="53">
        <v>2041</v>
      </c>
      <c r="BU198" s="53" t="s">
        <v>963</v>
      </c>
      <c r="BV198" s="179">
        <v>52.08</v>
      </c>
    </row>
    <row r="199" spans="72:74" ht="17.25" customHeight="1" x14ac:dyDescent="0.25">
      <c r="BT199" s="53">
        <v>2041</v>
      </c>
      <c r="BU199" s="53" t="s">
        <v>967</v>
      </c>
      <c r="BV199" s="179">
        <v>52.48</v>
      </c>
    </row>
    <row r="200" spans="72:74" ht="17.25" customHeight="1" x14ac:dyDescent="0.25">
      <c r="BT200" s="53">
        <v>2041</v>
      </c>
      <c r="BU200" s="53" t="s">
        <v>968</v>
      </c>
      <c r="BV200" s="179">
        <v>52.9</v>
      </c>
    </row>
    <row r="201" spans="72:74" ht="17.25" customHeight="1" x14ac:dyDescent="0.25">
      <c r="BT201" s="53">
        <v>2041</v>
      </c>
      <c r="BU201" s="53" t="s">
        <v>973</v>
      </c>
      <c r="BV201" s="179">
        <v>52.75</v>
      </c>
    </row>
    <row r="202" spans="72:74" ht="17.25" customHeight="1" x14ac:dyDescent="0.25">
      <c r="BT202" s="53">
        <v>2041</v>
      </c>
      <c r="BU202" s="53" t="s">
        <v>974</v>
      </c>
      <c r="BV202" s="179">
        <v>53.08</v>
      </c>
    </row>
    <row r="203" spans="72:74" ht="17.25" customHeight="1" x14ac:dyDescent="0.25">
      <c r="BT203" s="53">
        <v>2041</v>
      </c>
      <c r="BU203" s="53" t="s">
        <v>975</v>
      </c>
      <c r="BV203" s="179">
        <v>52.18</v>
      </c>
    </row>
    <row r="204" spans="72:74" ht="17.25" customHeight="1" x14ac:dyDescent="0.25">
      <c r="BT204" s="53">
        <v>2041</v>
      </c>
      <c r="BU204" s="53" t="s">
        <v>976</v>
      </c>
      <c r="BV204" s="179">
        <v>52.63</v>
      </c>
    </row>
    <row r="205" spans="72:74" ht="17.25" customHeight="1" x14ac:dyDescent="0.25">
      <c r="BT205" s="53">
        <v>2041</v>
      </c>
      <c r="BU205" s="53" t="s">
        <v>977</v>
      </c>
      <c r="BV205" s="179">
        <v>52.53</v>
      </c>
    </row>
    <row r="206" spans="72:74" ht="17.25" customHeight="1" x14ac:dyDescent="0.25">
      <c r="BT206" s="53">
        <v>2041</v>
      </c>
      <c r="BU206" s="53" t="s">
        <v>978</v>
      </c>
      <c r="BV206" s="179">
        <v>52.58</v>
      </c>
    </row>
    <row r="207" spans="72:74" ht="17.25" customHeight="1" x14ac:dyDescent="0.25">
      <c r="BT207" s="53">
        <v>2041</v>
      </c>
      <c r="BU207" s="53" t="s">
        <v>979</v>
      </c>
      <c r="BV207" s="179">
        <v>52.64</v>
      </c>
    </row>
    <row r="208" spans="72:74" ht="17.25" customHeight="1" x14ac:dyDescent="0.25">
      <c r="BT208" s="53">
        <v>2042</v>
      </c>
      <c r="BU208" s="53" t="s">
        <v>958</v>
      </c>
      <c r="BV208" s="179">
        <v>52.66</v>
      </c>
    </row>
    <row r="209" spans="72:74" ht="17.25" customHeight="1" x14ac:dyDescent="0.25">
      <c r="BT209" s="53">
        <v>2042</v>
      </c>
      <c r="BU209" s="53" t="s">
        <v>960</v>
      </c>
      <c r="BV209" s="179">
        <v>52.63</v>
      </c>
    </row>
    <row r="210" spans="72:74" ht="17.25" customHeight="1" x14ac:dyDescent="0.25">
      <c r="BT210" s="53">
        <v>2042</v>
      </c>
      <c r="BU210" s="53" t="s">
        <v>963</v>
      </c>
      <c r="BV210" s="179">
        <v>52.62</v>
      </c>
    </row>
    <row r="211" spans="72:74" ht="17.25" customHeight="1" x14ac:dyDescent="0.25">
      <c r="BT211" s="53">
        <v>2042</v>
      </c>
      <c r="BU211" s="53" t="s">
        <v>967</v>
      </c>
      <c r="BV211" s="179">
        <v>52.56</v>
      </c>
    </row>
    <row r="212" spans="72:74" ht="17.25" customHeight="1" x14ac:dyDescent="0.25">
      <c r="BT212" s="53">
        <v>2042</v>
      </c>
      <c r="BU212" s="53" t="s">
        <v>968</v>
      </c>
      <c r="BV212" s="179">
        <v>52.61</v>
      </c>
    </row>
    <row r="213" spans="72:74" ht="17.25" customHeight="1" x14ac:dyDescent="0.25">
      <c r="BT213" s="53">
        <v>2042</v>
      </c>
      <c r="BU213" s="53" t="s">
        <v>973</v>
      </c>
      <c r="BV213" s="179">
        <v>52.6</v>
      </c>
    </row>
    <row r="214" spans="72:74" ht="17.25" customHeight="1" x14ac:dyDescent="0.25">
      <c r="BT214" s="53">
        <v>2042</v>
      </c>
      <c r="BU214" s="53" t="s">
        <v>974</v>
      </c>
      <c r="BV214" s="179">
        <v>52.61</v>
      </c>
    </row>
    <row r="215" spans="72:74" ht="17.25" customHeight="1" x14ac:dyDescent="0.25">
      <c r="BT215" s="53">
        <v>2042</v>
      </c>
      <c r="BU215" s="53" t="s">
        <v>975</v>
      </c>
      <c r="BV215" s="179">
        <v>52.62</v>
      </c>
    </row>
    <row r="216" spans="72:74" ht="17.25" customHeight="1" x14ac:dyDescent="0.25">
      <c r="BT216" s="53">
        <v>2042</v>
      </c>
      <c r="BU216" s="53" t="s">
        <v>976</v>
      </c>
      <c r="BV216" s="179">
        <v>52.61</v>
      </c>
    </row>
    <row r="217" spans="72:74" ht="17.25" customHeight="1" x14ac:dyDescent="0.25">
      <c r="BT217" s="53">
        <v>2042</v>
      </c>
      <c r="BU217" s="53" t="s">
        <v>977</v>
      </c>
      <c r="BV217" s="179">
        <v>49.08</v>
      </c>
    </row>
    <row r="218" spans="72:74" ht="17.25" customHeight="1" x14ac:dyDescent="0.25">
      <c r="BT218" s="53">
        <v>2042</v>
      </c>
      <c r="BU218" s="53" t="s">
        <v>978</v>
      </c>
      <c r="BV218" s="179">
        <v>52.16</v>
      </c>
    </row>
    <row r="219" spans="72:74" ht="17.25" customHeight="1" x14ac:dyDescent="0.25">
      <c r="BT219" s="53">
        <v>2042</v>
      </c>
      <c r="BU219" s="53" t="s">
        <v>979</v>
      </c>
      <c r="BV219" s="179">
        <v>50.08</v>
      </c>
    </row>
    <row r="220" spans="72:74" ht="17.25" customHeight="1" x14ac:dyDescent="0.25">
      <c r="BT220" s="53">
        <v>2043</v>
      </c>
      <c r="BU220" s="53" t="s">
        <v>958</v>
      </c>
      <c r="BV220" s="179">
        <v>51.8</v>
      </c>
    </row>
    <row r="221" spans="72:74" ht="17.25" customHeight="1" x14ac:dyDescent="0.25">
      <c r="BT221" s="53">
        <v>2043</v>
      </c>
      <c r="BU221" s="53" t="s">
        <v>960</v>
      </c>
      <c r="BV221" s="179">
        <v>51.08</v>
      </c>
    </row>
    <row r="222" spans="72:74" ht="17.25" customHeight="1" x14ac:dyDescent="0.25">
      <c r="BT222" s="53">
        <v>2043</v>
      </c>
      <c r="BU222" s="53" t="s">
        <v>963</v>
      </c>
      <c r="BV222" s="179">
        <v>51.51</v>
      </c>
    </row>
    <row r="223" spans="72:74" ht="17.25" customHeight="1" x14ac:dyDescent="0.25">
      <c r="BT223" s="53">
        <v>2043</v>
      </c>
      <c r="BU223" s="53" t="s">
        <v>967</v>
      </c>
      <c r="BV223" s="179">
        <v>52.08</v>
      </c>
    </row>
    <row r="224" spans="72:74" ht="17.25" customHeight="1" x14ac:dyDescent="0.25">
      <c r="BT224" s="53">
        <v>2043</v>
      </c>
      <c r="BU224" s="53" t="s">
        <v>968</v>
      </c>
      <c r="BV224" s="179">
        <v>51.3</v>
      </c>
    </row>
    <row r="225" spans="72:74" ht="17.25" customHeight="1" x14ac:dyDescent="0.25">
      <c r="BT225" s="53">
        <v>2043</v>
      </c>
      <c r="BU225" s="53" t="s">
        <v>973</v>
      </c>
      <c r="BV225" s="179">
        <v>53.08</v>
      </c>
    </row>
    <row r="226" spans="72:74" ht="17.25" customHeight="1" x14ac:dyDescent="0.25">
      <c r="BT226" s="53">
        <v>2043</v>
      </c>
      <c r="BU226" s="53" t="s">
        <v>974</v>
      </c>
      <c r="BV226" s="179">
        <v>51.64</v>
      </c>
    </row>
    <row r="227" spans="72:74" ht="17.25" customHeight="1" x14ac:dyDescent="0.25">
      <c r="BT227" s="53">
        <v>2043</v>
      </c>
      <c r="BU227" s="53" t="s">
        <v>975</v>
      </c>
      <c r="BV227" s="179">
        <v>54.08</v>
      </c>
    </row>
    <row r="228" spans="72:74" ht="17.25" customHeight="1" x14ac:dyDescent="0.25">
      <c r="BT228" s="53">
        <v>2043</v>
      </c>
      <c r="BU228" s="53" t="s">
        <v>976</v>
      </c>
      <c r="BV228" s="179">
        <v>52.07</v>
      </c>
    </row>
    <row r="229" spans="72:74" ht="17.25" customHeight="1" x14ac:dyDescent="0.25">
      <c r="BT229" s="53">
        <v>2043</v>
      </c>
      <c r="BU229" s="53" t="s">
        <v>977</v>
      </c>
      <c r="BV229" s="179">
        <v>55.08</v>
      </c>
    </row>
    <row r="230" spans="72:74" ht="17.25" customHeight="1" x14ac:dyDescent="0.25">
      <c r="BT230" s="53">
        <v>2043</v>
      </c>
      <c r="BU230" s="53" t="s">
        <v>978</v>
      </c>
      <c r="BV230" s="179">
        <v>52.6</v>
      </c>
    </row>
    <row r="231" spans="72:74" ht="17.25" customHeight="1" x14ac:dyDescent="0.25">
      <c r="BT231" s="53">
        <v>2043</v>
      </c>
      <c r="BU231" s="53" t="s">
        <v>979</v>
      </c>
      <c r="BV231" s="179">
        <v>56.08</v>
      </c>
    </row>
    <row r="232" spans="72:74" ht="17.25" customHeight="1" x14ac:dyDescent="0.25">
      <c r="BT232" s="53">
        <v>2044</v>
      </c>
      <c r="BU232" s="53" t="s">
        <v>958</v>
      </c>
      <c r="BV232" s="179">
        <v>53.24</v>
      </c>
    </row>
    <row r="233" spans="72:74" ht="17.25" customHeight="1" x14ac:dyDescent="0.25">
      <c r="BT233" s="53">
        <v>2044</v>
      </c>
      <c r="BU233" s="53" t="s">
        <v>960</v>
      </c>
      <c r="BV233" s="179">
        <v>52.08</v>
      </c>
    </row>
    <row r="234" spans="72:74" ht="17.25" customHeight="1" x14ac:dyDescent="0.25">
      <c r="BT234" s="53">
        <v>2044</v>
      </c>
      <c r="BU234" s="53" t="s">
        <v>963</v>
      </c>
      <c r="BV234" s="179">
        <v>53.36</v>
      </c>
    </row>
    <row r="235" spans="72:74" ht="17.25" customHeight="1" x14ac:dyDescent="0.25">
      <c r="BT235" s="53">
        <v>2044</v>
      </c>
      <c r="BU235" s="53" t="s">
        <v>967</v>
      </c>
      <c r="BV235" s="179">
        <v>49.08</v>
      </c>
    </row>
    <row r="236" spans="72:74" ht="17.25" customHeight="1" x14ac:dyDescent="0.25">
      <c r="BT236" s="53">
        <v>2044</v>
      </c>
      <c r="BU236" s="53" t="s">
        <v>968</v>
      </c>
      <c r="BV236" s="179">
        <v>52.95</v>
      </c>
    </row>
    <row r="237" spans="72:74" ht="17.25" customHeight="1" x14ac:dyDescent="0.25">
      <c r="BT237" s="53">
        <v>2044</v>
      </c>
      <c r="BU237" s="53" t="s">
        <v>973</v>
      </c>
      <c r="BV237" s="179">
        <v>50.08</v>
      </c>
    </row>
    <row r="238" spans="72:74" ht="17.25" customHeight="1" x14ac:dyDescent="0.25">
      <c r="BT238" s="53">
        <v>2044</v>
      </c>
      <c r="BU238" s="53" t="s">
        <v>974</v>
      </c>
      <c r="BV238" s="179">
        <v>52.43</v>
      </c>
    </row>
    <row r="239" spans="72:74" ht="17.25" customHeight="1" x14ac:dyDescent="0.25">
      <c r="BT239" s="53">
        <v>2044</v>
      </c>
      <c r="BU239" s="53" t="s">
        <v>975</v>
      </c>
      <c r="BV239" s="179">
        <v>51.08</v>
      </c>
    </row>
    <row r="240" spans="72:74" ht="17.25" customHeight="1" x14ac:dyDescent="0.25">
      <c r="BT240" s="53">
        <v>2044</v>
      </c>
      <c r="BU240" s="53" t="s">
        <v>976</v>
      </c>
      <c r="BV240" s="179">
        <v>51.79</v>
      </c>
    </row>
    <row r="241" spans="72:74" ht="17.25" customHeight="1" x14ac:dyDescent="0.25">
      <c r="BT241" s="53">
        <v>2044</v>
      </c>
      <c r="BU241" s="53" t="s">
        <v>977</v>
      </c>
      <c r="BV241" s="179">
        <v>52.08</v>
      </c>
    </row>
    <row r="242" spans="72:74" ht="17.25" customHeight="1" x14ac:dyDescent="0.25">
      <c r="BT242" s="53">
        <v>2044</v>
      </c>
      <c r="BU242" s="53" t="s">
        <v>978</v>
      </c>
      <c r="BV242" s="179">
        <v>51.61</v>
      </c>
    </row>
    <row r="243" spans="72:74" ht="17.25" customHeight="1" x14ac:dyDescent="0.25">
      <c r="BT243" s="53">
        <v>2044</v>
      </c>
      <c r="BU243" s="53" t="s">
        <v>979</v>
      </c>
      <c r="BV243" s="179">
        <v>53.08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94E5A-1FAE-4D88-9180-DD26681FB7F9}">
  <sheetPr codeName="Hoja36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1054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1055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1056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1056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27.29</v>
      </c>
      <c r="M9" s="181">
        <v>24.87</v>
      </c>
      <c r="N9" s="181">
        <v>28.29</v>
      </c>
      <c r="O9" s="182">
        <v>80.449999999999989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26.01</v>
      </c>
      <c r="D10" s="181">
        <v>29.29</v>
      </c>
      <c r="E10" s="181">
        <v>27.11</v>
      </c>
      <c r="F10" s="181">
        <v>30.29</v>
      </c>
      <c r="G10" s="181">
        <v>28.17</v>
      </c>
      <c r="H10" s="181">
        <v>31.29</v>
      </c>
      <c r="I10" s="181">
        <v>29.22</v>
      </c>
      <c r="J10" s="181">
        <v>32.29</v>
      </c>
      <c r="K10" s="181">
        <v>30.24</v>
      </c>
      <c r="L10" s="181">
        <v>33.29</v>
      </c>
      <c r="M10" s="181">
        <v>31.26</v>
      </c>
      <c r="N10" s="181">
        <v>34.29</v>
      </c>
      <c r="O10" s="182">
        <v>362.75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32.270000000000003</v>
      </c>
      <c r="D11" s="181">
        <v>35.29</v>
      </c>
      <c r="E11" s="181">
        <v>33.28</v>
      </c>
      <c r="F11" s="181">
        <v>36.29</v>
      </c>
      <c r="G11" s="181">
        <v>34.28</v>
      </c>
      <c r="H11" s="181">
        <v>37.29</v>
      </c>
      <c r="I11" s="181">
        <v>35.28</v>
      </c>
      <c r="J11" s="181">
        <v>38.29</v>
      </c>
      <c r="K11" s="181">
        <v>36.29</v>
      </c>
      <c r="L11" s="181">
        <v>39.29</v>
      </c>
      <c r="M11" s="181">
        <v>37.29</v>
      </c>
      <c r="N11" s="181">
        <v>40.29</v>
      </c>
      <c r="O11" s="182">
        <v>435.43000000000006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27.29</v>
      </c>
    </row>
    <row r="12" spans="1:74" ht="15" x14ac:dyDescent="0.25">
      <c r="A12" s="96" t="s">
        <v>987</v>
      </c>
      <c r="B12" s="97">
        <v>2028</v>
      </c>
      <c r="C12" s="181">
        <v>38.29</v>
      </c>
      <c r="D12" s="181">
        <v>41.29</v>
      </c>
      <c r="E12" s="181">
        <v>39.29</v>
      </c>
      <c r="F12" s="181">
        <v>39.79</v>
      </c>
      <c r="G12" s="181">
        <v>42.29</v>
      </c>
      <c r="H12" s="181">
        <v>40.659999999999997</v>
      </c>
      <c r="I12" s="181">
        <v>40.51</v>
      </c>
      <c r="J12" s="181">
        <v>43.29</v>
      </c>
      <c r="K12" s="181">
        <v>41.69</v>
      </c>
      <c r="L12" s="181">
        <v>41.54</v>
      </c>
      <c r="M12" s="181">
        <v>36.29</v>
      </c>
      <c r="N12" s="181">
        <v>40.700000000000003</v>
      </c>
      <c r="O12" s="182">
        <v>485.63000000000005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27.29</v>
      </c>
      <c r="AD12" s="102">
        <v>24.87</v>
      </c>
      <c r="AE12" s="102">
        <v>28.29</v>
      </c>
      <c r="AF12" s="103">
        <v>6.7041666666666657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24.87</v>
      </c>
    </row>
    <row r="13" spans="1:74" ht="15" x14ac:dyDescent="0.25">
      <c r="A13" s="96" t="s">
        <v>988</v>
      </c>
      <c r="B13" s="97">
        <v>2029</v>
      </c>
      <c r="C13" s="181">
        <v>37.29</v>
      </c>
      <c r="D13" s="181">
        <v>38.950000000000003</v>
      </c>
      <c r="E13" s="181">
        <v>38.29</v>
      </c>
      <c r="F13" s="181">
        <v>38.81</v>
      </c>
      <c r="G13" s="181">
        <v>39.29</v>
      </c>
      <c r="H13" s="181">
        <v>38.83</v>
      </c>
      <c r="I13" s="181">
        <v>39.51</v>
      </c>
      <c r="J13" s="181">
        <v>39.11</v>
      </c>
      <c r="K13" s="181">
        <v>38.979999999999997</v>
      </c>
      <c r="L13" s="181">
        <v>39.11</v>
      </c>
      <c r="M13" s="181">
        <v>38.68</v>
      </c>
      <c r="N13" s="181">
        <v>38.97</v>
      </c>
      <c r="O13" s="182">
        <v>465.82000000000005</v>
      </c>
      <c r="P13" s="99">
        <v>48</v>
      </c>
      <c r="R13" s="100" t="s">
        <v>984</v>
      </c>
      <c r="S13" s="101">
        <v>2026</v>
      </c>
      <c r="T13" s="102">
        <v>26.01</v>
      </c>
      <c r="U13" s="102">
        <v>29.29</v>
      </c>
      <c r="V13" s="102">
        <v>27.11</v>
      </c>
      <c r="W13" s="102">
        <v>30.29</v>
      </c>
      <c r="X13" s="102">
        <v>28.17</v>
      </c>
      <c r="Y13" s="102">
        <v>31.29</v>
      </c>
      <c r="Z13" s="102">
        <v>29.22</v>
      </c>
      <c r="AA13" s="102">
        <v>32.29</v>
      </c>
      <c r="AB13" s="102">
        <v>30.24</v>
      </c>
      <c r="AC13" s="102">
        <v>33.29</v>
      </c>
      <c r="AD13" s="102">
        <v>31.26</v>
      </c>
      <c r="AE13" s="102">
        <v>34.29</v>
      </c>
      <c r="AF13" s="103">
        <v>30.229166666666668</v>
      </c>
      <c r="AG13" s="115">
        <v>3.5090118085767568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28.29</v>
      </c>
    </row>
    <row r="14" spans="1:74" ht="15" x14ac:dyDescent="0.25">
      <c r="A14" s="96" t="s">
        <v>989</v>
      </c>
      <c r="B14" s="97">
        <v>2030</v>
      </c>
      <c r="C14" s="181">
        <v>38.979999999999997</v>
      </c>
      <c r="D14" s="181">
        <v>38.93</v>
      </c>
      <c r="E14" s="181">
        <v>39.15</v>
      </c>
      <c r="F14" s="181">
        <v>39.01</v>
      </c>
      <c r="G14" s="181">
        <v>39.07</v>
      </c>
      <c r="H14" s="181">
        <v>39.04</v>
      </c>
      <c r="I14" s="181">
        <v>38.92</v>
      </c>
      <c r="J14" s="181">
        <v>39.01</v>
      </c>
      <c r="K14" s="181">
        <v>38.96</v>
      </c>
      <c r="L14" s="181">
        <v>38.979999999999997</v>
      </c>
      <c r="M14" s="181">
        <v>39.03</v>
      </c>
      <c r="N14" s="181">
        <v>39</v>
      </c>
      <c r="O14" s="182">
        <v>468.07999999999993</v>
      </c>
      <c r="P14" s="99">
        <v>60</v>
      </c>
      <c r="R14" s="100" t="s">
        <v>985</v>
      </c>
      <c r="S14" s="101">
        <v>2027</v>
      </c>
      <c r="T14" s="102">
        <v>32.270000000000003</v>
      </c>
      <c r="U14" s="102">
        <v>35.29</v>
      </c>
      <c r="V14" s="102">
        <v>33.28</v>
      </c>
      <c r="W14" s="102">
        <v>36.29</v>
      </c>
      <c r="X14" s="102">
        <v>34.28</v>
      </c>
      <c r="Y14" s="102">
        <v>37.29</v>
      </c>
      <c r="Z14" s="102">
        <v>35.28</v>
      </c>
      <c r="AA14" s="102">
        <v>38.29</v>
      </c>
      <c r="AB14" s="102">
        <v>36.29</v>
      </c>
      <c r="AC14" s="102">
        <v>39.29</v>
      </c>
      <c r="AD14" s="102">
        <v>37.29</v>
      </c>
      <c r="AE14" s="102">
        <v>40.29</v>
      </c>
      <c r="AF14" s="103">
        <v>36.285833333333336</v>
      </c>
      <c r="AG14" s="115">
        <v>0.2003583735354928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26.01</v>
      </c>
    </row>
    <row r="15" spans="1:74" ht="15.75" thickBot="1" x14ac:dyDescent="0.3">
      <c r="A15" s="96" t="s">
        <v>990</v>
      </c>
      <c r="B15" s="97">
        <v>2031</v>
      </c>
      <c r="C15" s="181">
        <v>39.04</v>
      </c>
      <c r="D15" s="181">
        <v>39.01</v>
      </c>
      <c r="E15" s="181">
        <v>38.99</v>
      </c>
      <c r="F15" s="181">
        <v>39.01</v>
      </c>
      <c r="G15" s="181">
        <v>38.979999999999997</v>
      </c>
      <c r="H15" s="181">
        <v>39</v>
      </c>
      <c r="I15" s="181">
        <v>39</v>
      </c>
      <c r="J15" s="181">
        <v>39</v>
      </c>
      <c r="K15" s="181">
        <v>39.020000000000003</v>
      </c>
      <c r="L15" s="181">
        <v>39</v>
      </c>
      <c r="M15" s="181">
        <v>39</v>
      </c>
      <c r="N15" s="181">
        <v>39.01</v>
      </c>
      <c r="O15" s="182">
        <v>468.05999999999995</v>
      </c>
      <c r="P15" s="99">
        <v>72</v>
      </c>
      <c r="R15" s="120" t="s">
        <v>987</v>
      </c>
      <c r="S15" s="121">
        <v>2028</v>
      </c>
      <c r="T15" s="122">
        <v>38.29</v>
      </c>
      <c r="U15" s="122">
        <v>41.29</v>
      </c>
      <c r="V15" s="122">
        <v>39.29</v>
      </c>
      <c r="W15" s="122">
        <v>39.79</v>
      </c>
      <c r="X15" s="122">
        <v>42.29</v>
      </c>
      <c r="Y15" s="122">
        <v>40.659999999999997</v>
      </c>
      <c r="Z15" s="122">
        <v>40.51</v>
      </c>
      <c r="AA15" s="122">
        <v>43.29</v>
      </c>
      <c r="AB15" s="122">
        <v>41.69</v>
      </c>
      <c r="AC15" s="122">
        <v>41.54</v>
      </c>
      <c r="AD15" s="122">
        <v>36.29</v>
      </c>
      <c r="AE15" s="122">
        <v>40.700000000000003</v>
      </c>
      <c r="AF15" s="123">
        <v>40.469166666666673</v>
      </c>
      <c r="AG15" s="124">
        <v>0.11528833566819019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29.29</v>
      </c>
    </row>
    <row r="16" spans="1:74" ht="15" x14ac:dyDescent="0.25">
      <c r="A16" s="96" t="s">
        <v>991</v>
      </c>
      <c r="B16" s="97">
        <v>2032</v>
      </c>
      <c r="C16" s="181">
        <v>39</v>
      </c>
      <c r="D16" s="181">
        <v>39</v>
      </c>
      <c r="E16" s="181">
        <v>39</v>
      </c>
      <c r="F16" s="181">
        <v>39</v>
      </c>
      <c r="G16" s="181">
        <v>39.01</v>
      </c>
      <c r="H16" s="181">
        <v>39</v>
      </c>
      <c r="I16" s="181">
        <v>39</v>
      </c>
      <c r="J16" s="181">
        <v>39</v>
      </c>
      <c r="K16" s="181">
        <v>42.29</v>
      </c>
      <c r="L16" s="181">
        <v>39.82</v>
      </c>
      <c r="M16" s="181">
        <v>40.03</v>
      </c>
      <c r="N16" s="181">
        <v>43.29</v>
      </c>
      <c r="O16" s="182">
        <v>477.44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27.11</v>
      </c>
    </row>
    <row r="17" spans="1:74" ht="15" x14ac:dyDescent="0.25">
      <c r="A17" s="96" t="s">
        <v>992</v>
      </c>
      <c r="B17" s="97">
        <v>2033</v>
      </c>
      <c r="C17" s="181">
        <v>41.36</v>
      </c>
      <c r="D17" s="181">
        <v>40.71</v>
      </c>
      <c r="E17" s="181">
        <v>44.29</v>
      </c>
      <c r="F17" s="181">
        <v>42.41</v>
      </c>
      <c r="G17" s="181">
        <v>41.79</v>
      </c>
      <c r="H17" s="181">
        <v>45.29</v>
      </c>
      <c r="I17" s="181">
        <v>43.44</v>
      </c>
      <c r="J17" s="181">
        <v>42.83</v>
      </c>
      <c r="K17" s="181">
        <v>46.29</v>
      </c>
      <c r="L17" s="181">
        <v>44.46</v>
      </c>
      <c r="M17" s="181">
        <v>43.85</v>
      </c>
      <c r="N17" s="181">
        <v>47.29</v>
      </c>
      <c r="O17" s="182">
        <v>524.01</v>
      </c>
      <c r="P17" s="99">
        <v>96</v>
      </c>
      <c r="BT17" s="53">
        <v>2026</v>
      </c>
      <c r="BU17" s="53" t="s">
        <v>967</v>
      </c>
      <c r="BV17" s="179">
        <v>30.29</v>
      </c>
    </row>
    <row r="18" spans="1:74" ht="15" x14ac:dyDescent="0.25">
      <c r="A18" s="96" t="s">
        <v>993</v>
      </c>
      <c r="B18" s="97">
        <v>2034</v>
      </c>
      <c r="C18" s="181">
        <v>45.47</v>
      </c>
      <c r="D18" s="181">
        <v>44.87</v>
      </c>
      <c r="E18" s="181">
        <v>48.29</v>
      </c>
      <c r="F18" s="181">
        <v>46.48</v>
      </c>
      <c r="G18" s="181">
        <v>45.88</v>
      </c>
      <c r="H18" s="181">
        <v>49.29</v>
      </c>
      <c r="I18" s="181">
        <v>47.48</v>
      </c>
      <c r="J18" s="181">
        <v>46.88</v>
      </c>
      <c r="K18" s="181">
        <v>50.29</v>
      </c>
      <c r="L18" s="181">
        <v>48.49</v>
      </c>
      <c r="M18" s="181">
        <v>47.88</v>
      </c>
      <c r="N18" s="181">
        <v>51.29</v>
      </c>
      <c r="O18" s="182">
        <v>572.59</v>
      </c>
      <c r="P18" s="99">
        <v>108</v>
      </c>
      <c r="BT18" s="53">
        <v>2026</v>
      </c>
      <c r="BU18" s="53" t="s">
        <v>968</v>
      </c>
      <c r="BV18" s="179">
        <v>28.17</v>
      </c>
    </row>
    <row r="19" spans="1:74" ht="15" x14ac:dyDescent="0.25">
      <c r="A19" s="96" t="s">
        <v>994</v>
      </c>
      <c r="B19" s="97">
        <v>2035</v>
      </c>
      <c r="C19" s="181">
        <v>49.49</v>
      </c>
      <c r="D19" s="181">
        <v>48.89</v>
      </c>
      <c r="E19" s="181">
        <v>52.29</v>
      </c>
      <c r="F19" s="181">
        <v>50.49</v>
      </c>
      <c r="G19" s="181">
        <v>48.55</v>
      </c>
      <c r="H19" s="181">
        <v>50.05</v>
      </c>
      <c r="I19" s="181">
        <v>42.29</v>
      </c>
      <c r="J19" s="181">
        <v>47.85</v>
      </c>
      <c r="K19" s="181">
        <v>47.18</v>
      </c>
      <c r="L19" s="181">
        <v>43.29</v>
      </c>
      <c r="M19" s="181">
        <v>45.15</v>
      </c>
      <c r="N19" s="181">
        <v>43.29</v>
      </c>
      <c r="O19" s="182">
        <v>568.81000000000006</v>
      </c>
      <c r="P19" s="99">
        <v>120</v>
      </c>
      <c r="BT19" s="53">
        <v>2026</v>
      </c>
      <c r="BU19" s="53" t="s">
        <v>973</v>
      </c>
      <c r="BV19" s="179">
        <v>31.29</v>
      </c>
    </row>
    <row r="20" spans="1:74" ht="15" x14ac:dyDescent="0.25">
      <c r="A20" s="96" t="s">
        <v>995</v>
      </c>
      <c r="B20" s="97">
        <v>2036</v>
      </c>
      <c r="C20" s="181">
        <v>44.73</v>
      </c>
      <c r="D20" s="181">
        <v>44.11</v>
      </c>
      <c r="E20" s="181">
        <v>44.29</v>
      </c>
      <c r="F20" s="181">
        <v>44.1</v>
      </c>
      <c r="G20" s="181">
        <v>44.29</v>
      </c>
      <c r="H20" s="181">
        <v>44.2</v>
      </c>
      <c r="I20" s="181">
        <v>44.22</v>
      </c>
      <c r="J20" s="181">
        <v>45.29</v>
      </c>
      <c r="K20" s="181">
        <v>44.5</v>
      </c>
      <c r="L20" s="181">
        <v>45.29</v>
      </c>
      <c r="M20" s="181">
        <v>44.82</v>
      </c>
      <c r="N20" s="181">
        <v>44.98</v>
      </c>
      <c r="O20" s="182">
        <v>534.81999999999994</v>
      </c>
      <c r="P20" s="99">
        <v>132</v>
      </c>
      <c r="BT20" s="53">
        <v>2026</v>
      </c>
      <c r="BU20" s="53" t="s">
        <v>974</v>
      </c>
      <c r="BV20" s="179">
        <v>29.22</v>
      </c>
    </row>
    <row r="21" spans="1:74" ht="15" x14ac:dyDescent="0.25">
      <c r="A21" s="96" t="s">
        <v>996</v>
      </c>
      <c r="B21" s="97">
        <v>2037</v>
      </c>
      <c r="C21" s="181">
        <v>46.29</v>
      </c>
      <c r="D21" s="181">
        <v>45.34</v>
      </c>
      <c r="E21" s="181">
        <v>46.29</v>
      </c>
      <c r="F21" s="181">
        <v>45.72</v>
      </c>
      <c r="G21" s="181">
        <v>45.91</v>
      </c>
      <c r="H21" s="181">
        <v>47.29</v>
      </c>
      <c r="I21" s="181">
        <v>46.3</v>
      </c>
      <c r="J21" s="181">
        <v>47.29</v>
      </c>
      <c r="K21" s="181">
        <v>46.7</v>
      </c>
      <c r="L21" s="181">
        <v>46.89</v>
      </c>
      <c r="M21" s="181">
        <v>48.29</v>
      </c>
      <c r="N21" s="181">
        <v>47.29</v>
      </c>
      <c r="O21" s="182">
        <v>559.59999999999991</v>
      </c>
      <c r="P21" s="99">
        <v>144</v>
      </c>
      <c r="BT21" s="53">
        <v>2026</v>
      </c>
      <c r="BU21" s="53" t="s">
        <v>975</v>
      </c>
      <c r="BV21" s="179">
        <v>32.29</v>
      </c>
    </row>
    <row r="22" spans="1:74" ht="15" x14ac:dyDescent="0.25">
      <c r="A22" s="96" t="s">
        <v>997</v>
      </c>
      <c r="B22" s="97">
        <v>2038</v>
      </c>
      <c r="C22" s="181">
        <v>48.29</v>
      </c>
      <c r="D22" s="181">
        <v>47.69</v>
      </c>
      <c r="E22" s="181">
        <v>47.89</v>
      </c>
      <c r="F22" s="181">
        <v>49.29</v>
      </c>
      <c r="G22" s="181">
        <v>48.29</v>
      </c>
      <c r="H22" s="181">
        <v>49.29</v>
      </c>
      <c r="I22" s="181">
        <v>48.69</v>
      </c>
      <c r="J22" s="181">
        <v>48.89</v>
      </c>
      <c r="K22" s="181">
        <v>50.29</v>
      </c>
      <c r="L22" s="181">
        <v>49.29</v>
      </c>
      <c r="M22" s="181">
        <v>50.29</v>
      </c>
      <c r="N22" s="181">
        <v>49.69</v>
      </c>
      <c r="O22" s="182">
        <v>587.88000000000011</v>
      </c>
      <c r="P22" s="99">
        <v>156</v>
      </c>
      <c r="BT22" s="53">
        <v>2026</v>
      </c>
      <c r="BU22" s="53" t="s">
        <v>976</v>
      </c>
      <c r="BV22" s="179">
        <v>30.24</v>
      </c>
    </row>
    <row r="23" spans="1:74" ht="15" x14ac:dyDescent="0.25">
      <c r="A23" s="96" t="s">
        <v>998</v>
      </c>
      <c r="B23" s="97">
        <v>2039</v>
      </c>
      <c r="C23" s="181">
        <v>49.89</v>
      </c>
      <c r="D23" s="181">
        <v>51.29</v>
      </c>
      <c r="E23" s="181">
        <v>50.29</v>
      </c>
      <c r="F23" s="181">
        <v>51.29</v>
      </c>
      <c r="G23" s="181">
        <v>50.69</v>
      </c>
      <c r="H23" s="181">
        <v>50.89</v>
      </c>
      <c r="I23" s="181">
        <v>52.29</v>
      </c>
      <c r="J23" s="181">
        <v>51.29</v>
      </c>
      <c r="K23" s="181">
        <v>52.29</v>
      </c>
      <c r="L23" s="181">
        <v>51.69</v>
      </c>
      <c r="M23" s="181">
        <v>51.89</v>
      </c>
      <c r="N23" s="181">
        <v>53.29</v>
      </c>
      <c r="O23" s="182">
        <v>617.08000000000004</v>
      </c>
      <c r="P23" s="99">
        <v>168</v>
      </c>
      <c r="BT23" s="53">
        <v>2026</v>
      </c>
      <c r="BU23" s="53" t="s">
        <v>977</v>
      </c>
      <c r="BV23" s="179">
        <v>33.29</v>
      </c>
    </row>
    <row r="24" spans="1:74" ht="15" x14ac:dyDescent="0.25">
      <c r="A24" s="96" t="s">
        <v>999</v>
      </c>
      <c r="B24" s="97">
        <v>2040</v>
      </c>
      <c r="C24" s="181">
        <v>52.29</v>
      </c>
      <c r="D24" s="181">
        <v>53.29</v>
      </c>
      <c r="E24" s="181">
        <v>52.69</v>
      </c>
      <c r="F24" s="181">
        <v>52.89</v>
      </c>
      <c r="G24" s="181">
        <v>54.29</v>
      </c>
      <c r="H24" s="181">
        <v>53.29</v>
      </c>
      <c r="I24" s="181">
        <v>54.29</v>
      </c>
      <c r="J24" s="181">
        <v>53.69</v>
      </c>
      <c r="K24" s="181">
        <v>53.89</v>
      </c>
      <c r="L24" s="181">
        <v>55.29</v>
      </c>
      <c r="M24" s="181">
        <v>54.29</v>
      </c>
      <c r="N24" s="181">
        <v>55.29</v>
      </c>
      <c r="O24" s="182">
        <v>645.4799999999999</v>
      </c>
      <c r="P24" s="99">
        <v>180</v>
      </c>
      <c r="BT24" s="53">
        <v>2026</v>
      </c>
      <c r="BU24" s="53" t="s">
        <v>978</v>
      </c>
      <c r="BV24" s="179">
        <v>31.26</v>
      </c>
    </row>
    <row r="25" spans="1:74" ht="15" x14ac:dyDescent="0.25">
      <c r="A25" s="96" t="s">
        <v>1000</v>
      </c>
      <c r="B25" s="97">
        <v>2041</v>
      </c>
      <c r="C25" s="181">
        <v>54.69</v>
      </c>
      <c r="D25" s="181">
        <v>54.89</v>
      </c>
      <c r="E25" s="181">
        <v>56.29</v>
      </c>
      <c r="F25" s="181">
        <v>55.29</v>
      </c>
      <c r="G25" s="181">
        <v>56.29</v>
      </c>
      <c r="H25" s="181">
        <v>55.69</v>
      </c>
      <c r="I25" s="181">
        <v>55.89</v>
      </c>
      <c r="J25" s="181">
        <v>57.29</v>
      </c>
      <c r="K25" s="181">
        <v>56.29</v>
      </c>
      <c r="L25" s="181">
        <v>57.29</v>
      </c>
      <c r="M25" s="181">
        <v>56.69</v>
      </c>
      <c r="N25" s="181">
        <v>56.89</v>
      </c>
      <c r="O25" s="182">
        <v>673.4799999999999</v>
      </c>
      <c r="P25" s="99">
        <v>192</v>
      </c>
      <c r="BT25" s="53">
        <v>2026</v>
      </c>
      <c r="BU25" s="53" t="s">
        <v>979</v>
      </c>
      <c r="BV25" s="179">
        <v>34.29</v>
      </c>
    </row>
    <row r="26" spans="1:74" ht="15" x14ac:dyDescent="0.25">
      <c r="A26" s="96" t="s">
        <v>1001</v>
      </c>
      <c r="B26" s="97">
        <v>2042</v>
      </c>
      <c r="C26" s="181">
        <v>58.29</v>
      </c>
      <c r="D26" s="181">
        <v>57.29</v>
      </c>
      <c r="E26" s="181">
        <v>58.29</v>
      </c>
      <c r="F26" s="181">
        <v>57.69</v>
      </c>
      <c r="G26" s="181">
        <v>57.89</v>
      </c>
      <c r="H26" s="181">
        <v>59.29</v>
      </c>
      <c r="I26" s="181">
        <v>58.29</v>
      </c>
      <c r="J26" s="181">
        <v>59.29</v>
      </c>
      <c r="K26" s="181">
        <v>58.69</v>
      </c>
      <c r="L26" s="181">
        <v>58.89</v>
      </c>
      <c r="M26" s="181">
        <v>60.29</v>
      </c>
      <c r="N26" s="181">
        <v>59.29</v>
      </c>
      <c r="O26" s="182">
        <v>703.4799999999999</v>
      </c>
      <c r="P26" s="99">
        <v>204</v>
      </c>
      <c r="BT26" s="53">
        <v>2027</v>
      </c>
      <c r="BU26" s="53" t="s">
        <v>958</v>
      </c>
      <c r="BV26" s="179">
        <v>32.270000000000003</v>
      </c>
    </row>
    <row r="27" spans="1:74" ht="15" x14ac:dyDescent="0.25">
      <c r="A27" s="96" t="s">
        <v>1002</v>
      </c>
      <c r="B27" s="97">
        <v>2043</v>
      </c>
      <c r="C27" s="181">
        <v>60.29</v>
      </c>
      <c r="D27" s="181">
        <v>59.69</v>
      </c>
      <c r="E27" s="181">
        <v>59.89</v>
      </c>
      <c r="F27" s="181">
        <v>61.29</v>
      </c>
      <c r="G27" s="181">
        <v>60.29</v>
      </c>
      <c r="H27" s="181">
        <v>61.29</v>
      </c>
      <c r="I27" s="181">
        <v>60.69</v>
      </c>
      <c r="J27" s="181">
        <v>60.89</v>
      </c>
      <c r="K27" s="181">
        <v>62.29</v>
      </c>
      <c r="L27" s="181">
        <v>61.29</v>
      </c>
      <c r="M27" s="181">
        <v>62.29</v>
      </c>
      <c r="N27" s="181">
        <v>61.69</v>
      </c>
      <c r="O27" s="182">
        <v>731.87999999999988</v>
      </c>
      <c r="P27" s="99">
        <v>216</v>
      </c>
      <c r="BT27" s="53">
        <v>2027</v>
      </c>
      <c r="BU27" s="53" t="s">
        <v>960</v>
      </c>
      <c r="BV27" s="179">
        <v>35.29</v>
      </c>
    </row>
    <row r="28" spans="1:74" ht="15" x14ac:dyDescent="0.25">
      <c r="A28" s="96" t="s">
        <v>1003</v>
      </c>
      <c r="B28" s="97">
        <v>2044</v>
      </c>
      <c r="C28" s="181">
        <v>61.89</v>
      </c>
      <c r="D28" s="181">
        <v>63.29</v>
      </c>
      <c r="E28" s="181">
        <v>62.29</v>
      </c>
      <c r="F28" s="181">
        <v>63.29</v>
      </c>
      <c r="G28" s="181">
        <v>62.69</v>
      </c>
      <c r="H28" s="181">
        <v>62.89</v>
      </c>
      <c r="I28" s="181">
        <v>64.290000000000006</v>
      </c>
      <c r="J28" s="181">
        <v>63.29</v>
      </c>
      <c r="K28" s="181">
        <v>64.290000000000006</v>
      </c>
      <c r="L28" s="181">
        <v>63.69</v>
      </c>
      <c r="M28" s="181">
        <v>63.89</v>
      </c>
      <c r="N28" s="181">
        <v>65.290000000000006</v>
      </c>
      <c r="O28" s="182">
        <v>761.08</v>
      </c>
      <c r="P28" s="99">
        <v>228</v>
      </c>
      <c r="BT28" s="53">
        <v>2027</v>
      </c>
      <c r="BU28" s="53" t="s">
        <v>963</v>
      </c>
      <c r="BV28" s="179">
        <v>33.28</v>
      </c>
    </row>
    <row r="29" spans="1:74" ht="15.75" thickBot="1" x14ac:dyDescent="0.3">
      <c r="A29" s="141" t="s">
        <v>1004</v>
      </c>
      <c r="B29" s="142">
        <v>2045</v>
      </c>
      <c r="C29" s="187">
        <v>64.290000000000006</v>
      </c>
      <c r="D29" s="187">
        <v>65.290000000000006</v>
      </c>
      <c r="E29" s="187">
        <v>64.69</v>
      </c>
      <c r="F29" s="187">
        <v>64.89</v>
      </c>
      <c r="G29" s="187">
        <v>66.290000000000006</v>
      </c>
      <c r="H29" s="187">
        <v>65.290000000000006</v>
      </c>
      <c r="I29" s="187">
        <v>66.290000000000006</v>
      </c>
      <c r="J29" s="187">
        <v>65.69</v>
      </c>
      <c r="K29" s="187">
        <v>65.89</v>
      </c>
      <c r="L29" s="187">
        <v>67.290000000000006</v>
      </c>
      <c r="M29" s="187">
        <v>66.290000000000006</v>
      </c>
      <c r="N29" s="187">
        <v>67.290000000000006</v>
      </c>
      <c r="O29" s="188">
        <v>789.4799999999999</v>
      </c>
      <c r="P29" s="99">
        <v>240</v>
      </c>
      <c r="BT29" s="53">
        <v>2027</v>
      </c>
      <c r="BU29" s="53" t="s">
        <v>967</v>
      </c>
      <c r="BV29" s="179">
        <v>36.29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34.28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37.29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35.28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38.29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36.29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39.29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37.29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40.29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38.29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41.29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39.29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39.79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42.29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40.659999999999997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40.51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43.29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41.69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41.54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36.29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40.700000000000003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37.29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38.950000000000003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38.29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38.81</v>
      </c>
    </row>
    <row r="56" spans="1:74" ht="33.75" customHeight="1" thickBot="1" x14ac:dyDescent="0.3">
      <c r="BT56" s="53">
        <v>2029</v>
      </c>
      <c r="BU56" s="53" t="s">
        <v>968</v>
      </c>
      <c r="BV56" s="179">
        <v>39.29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38.83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39.51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39.11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38.979999999999997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39.11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38.68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38.97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38.979999999999997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38.93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39.15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39.01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39.07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39.04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38.92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39.01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38.96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38.979999999999997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39.03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39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39.04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39.01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38.99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39.01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38.979999999999997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39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39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39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39.020000000000003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39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39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39.01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39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39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39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39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39.01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39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39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39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42.29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39.82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40.03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43.29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41.36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40.71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44.29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42.41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41.79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45.29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43.44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42.83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46.29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44.46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43.85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47.29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45.47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44.87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48.29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46.48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45.88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49.29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47.48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46.88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50.29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48.49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47.88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51.29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49.49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48.89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52.29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50.49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48.55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50.05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42.29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47.85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47.18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43.29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45.15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43.29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44.73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44.11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44.29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44.1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44.29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44.2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44.22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45.29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44.5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45.29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44.82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44.98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46.29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45.34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46.29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45.72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45.91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47.29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46.3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47.29</v>
      </c>
    </row>
    <row r="156" spans="1:74" ht="17.25" customHeight="1" x14ac:dyDescent="0.25">
      <c r="BT156" s="53">
        <v>2037</v>
      </c>
      <c r="BU156" s="53" t="s">
        <v>976</v>
      </c>
      <c r="BV156" s="179">
        <v>46.7</v>
      </c>
    </row>
    <row r="157" spans="1:74" ht="17.25" customHeight="1" x14ac:dyDescent="0.25">
      <c r="BT157" s="53">
        <v>2037</v>
      </c>
      <c r="BU157" s="53" t="s">
        <v>977</v>
      </c>
      <c r="BV157" s="179">
        <v>46.89</v>
      </c>
    </row>
    <row r="158" spans="1:74" ht="17.25" customHeight="1" x14ac:dyDescent="0.25">
      <c r="BT158" s="53">
        <v>2037</v>
      </c>
      <c r="BU158" s="53" t="s">
        <v>978</v>
      </c>
      <c r="BV158" s="179">
        <v>48.29</v>
      </c>
    </row>
    <row r="159" spans="1:74" ht="17.25" customHeight="1" x14ac:dyDescent="0.25">
      <c r="BT159" s="53">
        <v>2037</v>
      </c>
      <c r="BU159" s="53" t="s">
        <v>979</v>
      </c>
      <c r="BV159" s="179">
        <v>47.29</v>
      </c>
    </row>
    <row r="160" spans="1:74" ht="17.25" customHeight="1" x14ac:dyDescent="0.25">
      <c r="BT160" s="53">
        <v>2038</v>
      </c>
      <c r="BU160" s="53" t="s">
        <v>958</v>
      </c>
      <c r="BV160" s="179">
        <v>48.29</v>
      </c>
    </row>
    <row r="161" spans="72:74" ht="17.25" customHeight="1" x14ac:dyDescent="0.25">
      <c r="BT161" s="53">
        <v>2038</v>
      </c>
      <c r="BU161" s="53" t="s">
        <v>960</v>
      </c>
      <c r="BV161" s="179">
        <v>47.69</v>
      </c>
    </row>
    <row r="162" spans="72:74" ht="17.25" customHeight="1" x14ac:dyDescent="0.25">
      <c r="BT162" s="53">
        <v>2038</v>
      </c>
      <c r="BU162" s="53" t="s">
        <v>963</v>
      </c>
      <c r="BV162" s="179">
        <v>47.89</v>
      </c>
    </row>
    <row r="163" spans="72:74" ht="17.25" customHeight="1" x14ac:dyDescent="0.25">
      <c r="BT163" s="53">
        <v>2038</v>
      </c>
      <c r="BU163" s="53" t="s">
        <v>967</v>
      </c>
      <c r="BV163" s="179">
        <v>49.29</v>
      </c>
    </row>
    <row r="164" spans="72:74" ht="17.25" customHeight="1" x14ac:dyDescent="0.25">
      <c r="BT164" s="53">
        <v>2038</v>
      </c>
      <c r="BU164" s="53" t="s">
        <v>968</v>
      </c>
      <c r="BV164" s="179">
        <v>48.29</v>
      </c>
    </row>
    <row r="165" spans="72:74" ht="17.25" customHeight="1" x14ac:dyDescent="0.25">
      <c r="BT165" s="53">
        <v>2038</v>
      </c>
      <c r="BU165" s="53" t="s">
        <v>973</v>
      </c>
      <c r="BV165" s="179">
        <v>49.29</v>
      </c>
    </row>
    <row r="166" spans="72:74" ht="17.25" customHeight="1" x14ac:dyDescent="0.25">
      <c r="BT166" s="53">
        <v>2038</v>
      </c>
      <c r="BU166" s="53" t="s">
        <v>974</v>
      </c>
      <c r="BV166" s="179">
        <v>48.69</v>
      </c>
    </row>
    <row r="167" spans="72:74" ht="17.25" customHeight="1" x14ac:dyDescent="0.25">
      <c r="BT167" s="53">
        <v>2038</v>
      </c>
      <c r="BU167" s="53" t="s">
        <v>975</v>
      </c>
      <c r="BV167" s="179">
        <v>48.89</v>
      </c>
    </row>
    <row r="168" spans="72:74" ht="17.25" customHeight="1" x14ac:dyDescent="0.25">
      <c r="BT168" s="53">
        <v>2038</v>
      </c>
      <c r="BU168" s="53" t="s">
        <v>976</v>
      </c>
      <c r="BV168" s="179">
        <v>50.29</v>
      </c>
    </row>
    <row r="169" spans="72:74" ht="17.25" customHeight="1" x14ac:dyDescent="0.25">
      <c r="BT169" s="53">
        <v>2038</v>
      </c>
      <c r="BU169" s="53" t="s">
        <v>977</v>
      </c>
      <c r="BV169" s="179">
        <v>49.29</v>
      </c>
    </row>
    <row r="170" spans="72:74" ht="17.25" customHeight="1" x14ac:dyDescent="0.25">
      <c r="BT170" s="53">
        <v>2038</v>
      </c>
      <c r="BU170" s="53" t="s">
        <v>978</v>
      </c>
      <c r="BV170" s="179">
        <v>50.29</v>
      </c>
    </row>
    <row r="171" spans="72:74" ht="17.25" customHeight="1" x14ac:dyDescent="0.25">
      <c r="BT171" s="53">
        <v>2038</v>
      </c>
      <c r="BU171" s="53" t="s">
        <v>979</v>
      </c>
      <c r="BV171" s="179">
        <v>49.69</v>
      </c>
    </row>
    <row r="172" spans="72:74" ht="17.25" customHeight="1" x14ac:dyDescent="0.25">
      <c r="BT172" s="53">
        <v>2039</v>
      </c>
      <c r="BU172" s="53" t="s">
        <v>958</v>
      </c>
      <c r="BV172" s="179">
        <v>49.89</v>
      </c>
    </row>
    <row r="173" spans="72:74" ht="17.25" customHeight="1" x14ac:dyDescent="0.25">
      <c r="BT173" s="53">
        <v>2039</v>
      </c>
      <c r="BU173" s="53" t="s">
        <v>960</v>
      </c>
      <c r="BV173" s="179">
        <v>51.29</v>
      </c>
    </row>
    <row r="174" spans="72:74" ht="17.25" customHeight="1" x14ac:dyDescent="0.25">
      <c r="BT174" s="53">
        <v>2039</v>
      </c>
      <c r="BU174" s="53" t="s">
        <v>963</v>
      </c>
      <c r="BV174" s="179">
        <v>50.29</v>
      </c>
    </row>
    <row r="175" spans="72:74" ht="17.25" customHeight="1" x14ac:dyDescent="0.25">
      <c r="BT175" s="53">
        <v>2039</v>
      </c>
      <c r="BU175" s="53" t="s">
        <v>967</v>
      </c>
      <c r="BV175" s="179">
        <v>51.29</v>
      </c>
    </row>
    <row r="176" spans="72:74" ht="17.25" customHeight="1" x14ac:dyDescent="0.25">
      <c r="BT176" s="53">
        <v>2039</v>
      </c>
      <c r="BU176" s="53" t="s">
        <v>968</v>
      </c>
      <c r="BV176" s="179">
        <v>50.69</v>
      </c>
    </row>
    <row r="177" spans="72:74" ht="17.25" customHeight="1" x14ac:dyDescent="0.25">
      <c r="BT177" s="53">
        <v>2039</v>
      </c>
      <c r="BU177" s="53" t="s">
        <v>973</v>
      </c>
      <c r="BV177" s="179">
        <v>50.89</v>
      </c>
    </row>
    <row r="178" spans="72:74" ht="17.25" customHeight="1" x14ac:dyDescent="0.25">
      <c r="BT178" s="53">
        <v>2039</v>
      </c>
      <c r="BU178" s="53" t="s">
        <v>974</v>
      </c>
      <c r="BV178" s="179">
        <v>52.29</v>
      </c>
    </row>
    <row r="179" spans="72:74" ht="17.25" customHeight="1" x14ac:dyDescent="0.25">
      <c r="BT179" s="53">
        <v>2039</v>
      </c>
      <c r="BU179" s="53" t="s">
        <v>975</v>
      </c>
      <c r="BV179" s="179">
        <v>51.29</v>
      </c>
    </row>
    <row r="180" spans="72:74" ht="17.25" customHeight="1" x14ac:dyDescent="0.25">
      <c r="BT180" s="53">
        <v>2039</v>
      </c>
      <c r="BU180" s="53" t="s">
        <v>976</v>
      </c>
      <c r="BV180" s="179">
        <v>52.29</v>
      </c>
    </row>
    <row r="181" spans="72:74" ht="17.25" customHeight="1" x14ac:dyDescent="0.25">
      <c r="BT181" s="53">
        <v>2039</v>
      </c>
      <c r="BU181" s="53" t="s">
        <v>977</v>
      </c>
      <c r="BV181" s="179">
        <v>51.69</v>
      </c>
    </row>
    <row r="182" spans="72:74" ht="17.25" customHeight="1" x14ac:dyDescent="0.25">
      <c r="BT182" s="53">
        <v>2039</v>
      </c>
      <c r="BU182" s="53" t="s">
        <v>978</v>
      </c>
      <c r="BV182" s="179">
        <v>51.89</v>
      </c>
    </row>
    <row r="183" spans="72:74" ht="17.25" customHeight="1" x14ac:dyDescent="0.25">
      <c r="BT183" s="53">
        <v>2039</v>
      </c>
      <c r="BU183" s="53" t="s">
        <v>979</v>
      </c>
      <c r="BV183" s="179">
        <v>53.29</v>
      </c>
    </row>
    <row r="184" spans="72:74" ht="17.25" customHeight="1" x14ac:dyDescent="0.25">
      <c r="BT184" s="53">
        <v>2040</v>
      </c>
      <c r="BU184" s="53" t="s">
        <v>958</v>
      </c>
      <c r="BV184" s="179">
        <v>52.29</v>
      </c>
    </row>
    <row r="185" spans="72:74" ht="17.25" customHeight="1" x14ac:dyDescent="0.25">
      <c r="BT185" s="53">
        <v>2040</v>
      </c>
      <c r="BU185" s="53" t="s">
        <v>960</v>
      </c>
      <c r="BV185" s="179">
        <v>53.29</v>
      </c>
    </row>
    <row r="186" spans="72:74" ht="17.25" customHeight="1" x14ac:dyDescent="0.25">
      <c r="BT186" s="53">
        <v>2040</v>
      </c>
      <c r="BU186" s="53" t="s">
        <v>963</v>
      </c>
      <c r="BV186" s="179">
        <v>52.69</v>
      </c>
    </row>
    <row r="187" spans="72:74" ht="17.25" customHeight="1" x14ac:dyDescent="0.25">
      <c r="BT187" s="53">
        <v>2040</v>
      </c>
      <c r="BU187" s="53" t="s">
        <v>967</v>
      </c>
      <c r="BV187" s="179">
        <v>52.89</v>
      </c>
    </row>
    <row r="188" spans="72:74" ht="17.25" customHeight="1" x14ac:dyDescent="0.25">
      <c r="BT188" s="53">
        <v>2040</v>
      </c>
      <c r="BU188" s="53" t="s">
        <v>968</v>
      </c>
      <c r="BV188" s="179">
        <v>54.29</v>
      </c>
    </row>
    <row r="189" spans="72:74" ht="17.25" customHeight="1" x14ac:dyDescent="0.25">
      <c r="BT189" s="53">
        <v>2040</v>
      </c>
      <c r="BU189" s="53" t="s">
        <v>973</v>
      </c>
      <c r="BV189" s="179">
        <v>53.29</v>
      </c>
    </row>
    <row r="190" spans="72:74" ht="17.25" customHeight="1" x14ac:dyDescent="0.25">
      <c r="BT190" s="53">
        <v>2040</v>
      </c>
      <c r="BU190" s="53" t="s">
        <v>974</v>
      </c>
      <c r="BV190" s="179">
        <v>54.29</v>
      </c>
    </row>
    <row r="191" spans="72:74" ht="17.25" customHeight="1" x14ac:dyDescent="0.25">
      <c r="BT191" s="53">
        <v>2040</v>
      </c>
      <c r="BU191" s="53" t="s">
        <v>975</v>
      </c>
      <c r="BV191" s="179">
        <v>53.69</v>
      </c>
    </row>
    <row r="192" spans="72:74" ht="17.25" customHeight="1" x14ac:dyDescent="0.25">
      <c r="BT192" s="53">
        <v>2040</v>
      </c>
      <c r="BU192" s="53" t="s">
        <v>976</v>
      </c>
      <c r="BV192" s="179">
        <v>53.89</v>
      </c>
    </row>
    <row r="193" spans="72:74" ht="17.25" customHeight="1" x14ac:dyDescent="0.25">
      <c r="BT193" s="53">
        <v>2040</v>
      </c>
      <c r="BU193" s="53" t="s">
        <v>977</v>
      </c>
      <c r="BV193" s="179">
        <v>55.29</v>
      </c>
    </row>
    <row r="194" spans="72:74" ht="17.25" customHeight="1" x14ac:dyDescent="0.25">
      <c r="BT194" s="53">
        <v>2040</v>
      </c>
      <c r="BU194" s="53" t="s">
        <v>978</v>
      </c>
      <c r="BV194" s="179">
        <v>54.29</v>
      </c>
    </row>
    <row r="195" spans="72:74" ht="17.25" customHeight="1" x14ac:dyDescent="0.25">
      <c r="BT195" s="53">
        <v>2040</v>
      </c>
      <c r="BU195" s="53" t="s">
        <v>979</v>
      </c>
      <c r="BV195" s="179">
        <v>55.29</v>
      </c>
    </row>
    <row r="196" spans="72:74" ht="17.25" customHeight="1" x14ac:dyDescent="0.25">
      <c r="BT196" s="53">
        <v>2041</v>
      </c>
      <c r="BU196" s="53" t="s">
        <v>958</v>
      </c>
      <c r="BV196" s="179">
        <v>54.69</v>
      </c>
    </row>
    <row r="197" spans="72:74" ht="17.25" customHeight="1" x14ac:dyDescent="0.25">
      <c r="BT197" s="53">
        <v>2041</v>
      </c>
      <c r="BU197" s="53" t="s">
        <v>960</v>
      </c>
      <c r="BV197" s="179">
        <v>54.89</v>
      </c>
    </row>
    <row r="198" spans="72:74" ht="17.25" customHeight="1" x14ac:dyDescent="0.25">
      <c r="BT198" s="53">
        <v>2041</v>
      </c>
      <c r="BU198" s="53" t="s">
        <v>963</v>
      </c>
      <c r="BV198" s="179">
        <v>56.29</v>
      </c>
    </row>
    <row r="199" spans="72:74" ht="17.25" customHeight="1" x14ac:dyDescent="0.25">
      <c r="BT199" s="53">
        <v>2041</v>
      </c>
      <c r="BU199" s="53" t="s">
        <v>967</v>
      </c>
      <c r="BV199" s="179">
        <v>55.29</v>
      </c>
    </row>
    <row r="200" spans="72:74" ht="17.25" customHeight="1" x14ac:dyDescent="0.25">
      <c r="BT200" s="53">
        <v>2041</v>
      </c>
      <c r="BU200" s="53" t="s">
        <v>968</v>
      </c>
      <c r="BV200" s="179">
        <v>56.29</v>
      </c>
    </row>
    <row r="201" spans="72:74" ht="17.25" customHeight="1" x14ac:dyDescent="0.25">
      <c r="BT201" s="53">
        <v>2041</v>
      </c>
      <c r="BU201" s="53" t="s">
        <v>973</v>
      </c>
      <c r="BV201" s="179">
        <v>55.69</v>
      </c>
    </row>
    <row r="202" spans="72:74" ht="17.25" customHeight="1" x14ac:dyDescent="0.25">
      <c r="BT202" s="53">
        <v>2041</v>
      </c>
      <c r="BU202" s="53" t="s">
        <v>974</v>
      </c>
      <c r="BV202" s="179">
        <v>55.89</v>
      </c>
    </row>
    <row r="203" spans="72:74" ht="17.25" customHeight="1" x14ac:dyDescent="0.25">
      <c r="BT203" s="53">
        <v>2041</v>
      </c>
      <c r="BU203" s="53" t="s">
        <v>975</v>
      </c>
      <c r="BV203" s="179">
        <v>57.29</v>
      </c>
    </row>
    <row r="204" spans="72:74" ht="17.25" customHeight="1" x14ac:dyDescent="0.25">
      <c r="BT204" s="53">
        <v>2041</v>
      </c>
      <c r="BU204" s="53" t="s">
        <v>976</v>
      </c>
      <c r="BV204" s="179">
        <v>56.29</v>
      </c>
    </row>
    <row r="205" spans="72:74" ht="17.25" customHeight="1" x14ac:dyDescent="0.25">
      <c r="BT205" s="53">
        <v>2041</v>
      </c>
      <c r="BU205" s="53" t="s">
        <v>977</v>
      </c>
      <c r="BV205" s="179">
        <v>57.29</v>
      </c>
    </row>
    <row r="206" spans="72:74" ht="17.25" customHeight="1" x14ac:dyDescent="0.25">
      <c r="BT206" s="53">
        <v>2041</v>
      </c>
      <c r="BU206" s="53" t="s">
        <v>978</v>
      </c>
      <c r="BV206" s="179">
        <v>56.69</v>
      </c>
    </row>
    <row r="207" spans="72:74" ht="17.25" customHeight="1" x14ac:dyDescent="0.25">
      <c r="BT207" s="53">
        <v>2041</v>
      </c>
      <c r="BU207" s="53" t="s">
        <v>979</v>
      </c>
      <c r="BV207" s="179">
        <v>56.89</v>
      </c>
    </row>
    <row r="208" spans="72:74" ht="17.25" customHeight="1" x14ac:dyDescent="0.25">
      <c r="BT208" s="53">
        <v>2042</v>
      </c>
      <c r="BU208" s="53" t="s">
        <v>958</v>
      </c>
      <c r="BV208" s="179">
        <v>58.29</v>
      </c>
    </row>
    <row r="209" spans="72:74" ht="17.25" customHeight="1" x14ac:dyDescent="0.25">
      <c r="BT209" s="53">
        <v>2042</v>
      </c>
      <c r="BU209" s="53" t="s">
        <v>960</v>
      </c>
      <c r="BV209" s="179">
        <v>57.29</v>
      </c>
    </row>
    <row r="210" spans="72:74" ht="17.25" customHeight="1" x14ac:dyDescent="0.25">
      <c r="BT210" s="53">
        <v>2042</v>
      </c>
      <c r="BU210" s="53" t="s">
        <v>963</v>
      </c>
      <c r="BV210" s="179">
        <v>58.29</v>
      </c>
    </row>
    <row r="211" spans="72:74" ht="17.25" customHeight="1" x14ac:dyDescent="0.25">
      <c r="BT211" s="53">
        <v>2042</v>
      </c>
      <c r="BU211" s="53" t="s">
        <v>967</v>
      </c>
      <c r="BV211" s="179">
        <v>57.69</v>
      </c>
    </row>
    <row r="212" spans="72:74" ht="17.25" customHeight="1" x14ac:dyDescent="0.25">
      <c r="BT212" s="53">
        <v>2042</v>
      </c>
      <c r="BU212" s="53" t="s">
        <v>968</v>
      </c>
      <c r="BV212" s="179">
        <v>57.89</v>
      </c>
    </row>
    <row r="213" spans="72:74" ht="17.25" customHeight="1" x14ac:dyDescent="0.25">
      <c r="BT213" s="53">
        <v>2042</v>
      </c>
      <c r="BU213" s="53" t="s">
        <v>973</v>
      </c>
      <c r="BV213" s="179">
        <v>59.29</v>
      </c>
    </row>
    <row r="214" spans="72:74" ht="17.25" customHeight="1" x14ac:dyDescent="0.25">
      <c r="BT214" s="53">
        <v>2042</v>
      </c>
      <c r="BU214" s="53" t="s">
        <v>974</v>
      </c>
      <c r="BV214" s="179">
        <v>58.29</v>
      </c>
    </row>
    <row r="215" spans="72:74" ht="17.25" customHeight="1" x14ac:dyDescent="0.25">
      <c r="BT215" s="53">
        <v>2042</v>
      </c>
      <c r="BU215" s="53" t="s">
        <v>975</v>
      </c>
      <c r="BV215" s="179">
        <v>59.29</v>
      </c>
    </row>
    <row r="216" spans="72:74" ht="17.25" customHeight="1" x14ac:dyDescent="0.25">
      <c r="BT216" s="53">
        <v>2042</v>
      </c>
      <c r="BU216" s="53" t="s">
        <v>976</v>
      </c>
      <c r="BV216" s="179">
        <v>58.69</v>
      </c>
    </row>
    <row r="217" spans="72:74" ht="17.25" customHeight="1" x14ac:dyDescent="0.25">
      <c r="BT217" s="53">
        <v>2042</v>
      </c>
      <c r="BU217" s="53" t="s">
        <v>977</v>
      </c>
      <c r="BV217" s="179">
        <v>58.89</v>
      </c>
    </row>
    <row r="218" spans="72:74" ht="17.25" customHeight="1" x14ac:dyDescent="0.25">
      <c r="BT218" s="53">
        <v>2042</v>
      </c>
      <c r="BU218" s="53" t="s">
        <v>978</v>
      </c>
      <c r="BV218" s="179">
        <v>60.29</v>
      </c>
    </row>
    <row r="219" spans="72:74" ht="17.25" customHeight="1" x14ac:dyDescent="0.25">
      <c r="BT219" s="53">
        <v>2042</v>
      </c>
      <c r="BU219" s="53" t="s">
        <v>979</v>
      </c>
      <c r="BV219" s="179">
        <v>59.29</v>
      </c>
    </row>
    <row r="220" spans="72:74" ht="17.25" customHeight="1" x14ac:dyDescent="0.25">
      <c r="BT220" s="53">
        <v>2043</v>
      </c>
      <c r="BU220" s="53" t="s">
        <v>958</v>
      </c>
      <c r="BV220" s="179">
        <v>60.29</v>
      </c>
    </row>
    <row r="221" spans="72:74" ht="17.25" customHeight="1" x14ac:dyDescent="0.25">
      <c r="BT221" s="53">
        <v>2043</v>
      </c>
      <c r="BU221" s="53" t="s">
        <v>960</v>
      </c>
      <c r="BV221" s="179">
        <v>59.69</v>
      </c>
    </row>
    <row r="222" spans="72:74" ht="17.25" customHeight="1" x14ac:dyDescent="0.25">
      <c r="BT222" s="53">
        <v>2043</v>
      </c>
      <c r="BU222" s="53" t="s">
        <v>963</v>
      </c>
      <c r="BV222" s="179">
        <v>59.89</v>
      </c>
    </row>
    <row r="223" spans="72:74" ht="17.25" customHeight="1" x14ac:dyDescent="0.25">
      <c r="BT223" s="53">
        <v>2043</v>
      </c>
      <c r="BU223" s="53" t="s">
        <v>967</v>
      </c>
      <c r="BV223" s="179">
        <v>61.29</v>
      </c>
    </row>
    <row r="224" spans="72:74" ht="17.25" customHeight="1" x14ac:dyDescent="0.25">
      <c r="BT224" s="53">
        <v>2043</v>
      </c>
      <c r="BU224" s="53" t="s">
        <v>968</v>
      </c>
      <c r="BV224" s="179">
        <v>60.29</v>
      </c>
    </row>
    <row r="225" spans="72:74" ht="17.25" customHeight="1" x14ac:dyDescent="0.25">
      <c r="BT225" s="53">
        <v>2043</v>
      </c>
      <c r="BU225" s="53" t="s">
        <v>973</v>
      </c>
      <c r="BV225" s="179">
        <v>61.29</v>
      </c>
    </row>
    <row r="226" spans="72:74" ht="17.25" customHeight="1" x14ac:dyDescent="0.25">
      <c r="BT226" s="53">
        <v>2043</v>
      </c>
      <c r="BU226" s="53" t="s">
        <v>974</v>
      </c>
      <c r="BV226" s="179">
        <v>60.69</v>
      </c>
    </row>
    <row r="227" spans="72:74" ht="17.25" customHeight="1" x14ac:dyDescent="0.25">
      <c r="BT227" s="53">
        <v>2043</v>
      </c>
      <c r="BU227" s="53" t="s">
        <v>975</v>
      </c>
      <c r="BV227" s="179">
        <v>60.89</v>
      </c>
    </row>
    <row r="228" spans="72:74" ht="17.25" customHeight="1" x14ac:dyDescent="0.25">
      <c r="BT228" s="53">
        <v>2043</v>
      </c>
      <c r="BU228" s="53" t="s">
        <v>976</v>
      </c>
      <c r="BV228" s="179">
        <v>62.29</v>
      </c>
    </row>
    <row r="229" spans="72:74" ht="17.25" customHeight="1" x14ac:dyDescent="0.25">
      <c r="BT229" s="53">
        <v>2043</v>
      </c>
      <c r="BU229" s="53" t="s">
        <v>977</v>
      </c>
      <c r="BV229" s="179">
        <v>61.29</v>
      </c>
    </row>
    <row r="230" spans="72:74" ht="17.25" customHeight="1" x14ac:dyDescent="0.25">
      <c r="BT230" s="53">
        <v>2043</v>
      </c>
      <c r="BU230" s="53" t="s">
        <v>978</v>
      </c>
      <c r="BV230" s="179">
        <v>62.29</v>
      </c>
    </row>
    <row r="231" spans="72:74" ht="17.25" customHeight="1" x14ac:dyDescent="0.25">
      <c r="BT231" s="53">
        <v>2043</v>
      </c>
      <c r="BU231" s="53" t="s">
        <v>979</v>
      </c>
      <c r="BV231" s="179">
        <v>61.69</v>
      </c>
    </row>
    <row r="232" spans="72:74" ht="17.25" customHeight="1" x14ac:dyDescent="0.25">
      <c r="BT232" s="53">
        <v>2044</v>
      </c>
      <c r="BU232" s="53" t="s">
        <v>958</v>
      </c>
      <c r="BV232" s="179">
        <v>61.89</v>
      </c>
    </row>
    <row r="233" spans="72:74" ht="17.25" customHeight="1" x14ac:dyDescent="0.25">
      <c r="BT233" s="53">
        <v>2044</v>
      </c>
      <c r="BU233" s="53" t="s">
        <v>960</v>
      </c>
      <c r="BV233" s="179">
        <v>63.29</v>
      </c>
    </row>
    <row r="234" spans="72:74" ht="17.25" customHeight="1" x14ac:dyDescent="0.25">
      <c r="BT234" s="53">
        <v>2044</v>
      </c>
      <c r="BU234" s="53" t="s">
        <v>963</v>
      </c>
      <c r="BV234" s="179">
        <v>62.29</v>
      </c>
    </row>
    <row r="235" spans="72:74" ht="17.25" customHeight="1" x14ac:dyDescent="0.25">
      <c r="BT235" s="53">
        <v>2044</v>
      </c>
      <c r="BU235" s="53" t="s">
        <v>967</v>
      </c>
      <c r="BV235" s="179">
        <v>63.29</v>
      </c>
    </row>
    <row r="236" spans="72:74" ht="17.25" customHeight="1" x14ac:dyDescent="0.25">
      <c r="BT236" s="53">
        <v>2044</v>
      </c>
      <c r="BU236" s="53" t="s">
        <v>968</v>
      </c>
      <c r="BV236" s="179">
        <v>62.69</v>
      </c>
    </row>
    <row r="237" spans="72:74" ht="17.25" customHeight="1" x14ac:dyDescent="0.25">
      <c r="BT237" s="53">
        <v>2044</v>
      </c>
      <c r="BU237" s="53" t="s">
        <v>973</v>
      </c>
      <c r="BV237" s="179">
        <v>62.89</v>
      </c>
    </row>
    <row r="238" spans="72:74" ht="17.25" customHeight="1" x14ac:dyDescent="0.25">
      <c r="BT238" s="53">
        <v>2044</v>
      </c>
      <c r="BU238" s="53" t="s">
        <v>974</v>
      </c>
      <c r="BV238" s="179">
        <v>64.290000000000006</v>
      </c>
    </row>
    <row r="239" spans="72:74" ht="17.25" customHeight="1" x14ac:dyDescent="0.25">
      <c r="BT239" s="53">
        <v>2044</v>
      </c>
      <c r="BU239" s="53" t="s">
        <v>975</v>
      </c>
      <c r="BV239" s="179">
        <v>63.29</v>
      </c>
    </row>
    <row r="240" spans="72:74" ht="17.25" customHeight="1" x14ac:dyDescent="0.25">
      <c r="BT240" s="53">
        <v>2044</v>
      </c>
      <c r="BU240" s="53" t="s">
        <v>976</v>
      </c>
      <c r="BV240" s="179">
        <v>64.290000000000006</v>
      </c>
    </row>
    <row r="241" spans="72:74" ht="17.25" customHeight="1" x14ac:dyDescent="0.25">
      <c r="BT241" s="53">
        <v>2044</v>
      </c>
      <c r="BU241" s="53" t="s">
        <v>977</v>
      </c>
      <c r="BV241" s="179">
        <v>63.69</v>
      </c>
    </row>
    <row r="242" spans="72:74" ht="17.25" customHeight="1" x14ac:dyDescent="0.25">
      <c r="BT242" s="53">
        <v>2044</v>
      </c>
      <c r="BU242" s="53" t="s">
        <v>978</v>
      </c>
      <c r="BV242" s="179">
        <v>63.89</v>
      </c>
    </row>
    <row r="243" spans="72:74" ht="17.25" customHeight="1" x14ac:dyDescent="0.25">
      <c r="BT243" s="53">
        <v>2044</v>
      </c>
      <c r="BU243" s="53" t="s">
        <v>979</v>
      </c>
      <c r="BV243" s="179">
        <v>65.290000000000006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561AF-B374-4217-9971-505B1A02CC25}">
  <sheetPr codeName="Hoja37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1057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1058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1059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1059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9</v>
      </c>
      <c r="M9" s="181">
        <v>9</v>
      </c>
      <c r="N9" s="181">
        <v>10</v>
      </c>
      <c r="O9" s="182">
        <v>28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7</v>
      </c>
      <c r="D10" s="181">
        <v>7</v>
      </c>
      <c r="E10" s="181">
        <v>8</v>
      </c>
      <c r="F10" s="181">
        <v>10</v>
      </c>
      <c r="G10" s="181">
        <v>9</v>
      </c>
      <c r="H10" s="181">
        <v>9</v>
      </c>
      <c r="I10" s="181">
        <v>9</v>
      </c>
      <c r="J10" s="181">
        <v>9</v>
      </c>
      <c r="K10" s="181">
        <v>10</v>
      </c>
      <c r="L10" s="181">
        <v>10</v>
      </c>
      <c r="M10" s="181">
        <v>10</v>
      </c>
      <c r="N10" s="181">
        <v>11</v>
      </c>
      <c r="O10" s="182">
        <v>109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8</v>
      </c>
      <c r="D11" s="181">
        <v>8</v>
      </c>
      <c r="E11" s="181">
        <v>9</v>
      </c>
      <c r="F11" s="181">
        <v>11</v>
      </c>
      <c r="G11" s="181">
        <v>10</v>
      </c>
      <c r="H11" s="181">
        <v>10</v>
      </c>
      <c r="I11" s="181">
        <v>10</v>
      </c>
      <c r="J11" s="181">
        <v>10</v>
      </c>
      <c r="K11" s="181">
        <v>11</v>
      </c>
      <c r="L11" s="181">
        <v>11</v>
      </c>
      <c r="M11" s="181">
        <v>11</v>
      </c>
      <c r="N11" s="181">
        <v>12</v>
      </c>
      <c r="O11" s="182">
        <v>121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9</v>
      </c>
    </row>
    <row r="12" spans="1:74" ht="15" x14ac:dyDescent="0.25">
      <c r="A12" s="96" t="s">
        <v>987</v>
      </c>
      <c r="B12" s="97">
        <v>2028</v>
      </c>
      <c r="C12" s="181">
        <v>9</v>
      </c>
      <c r="D12" s="181">
        <v>9</v>
      </c>
      <c r="E12" s="181">
        <v>10</v>
      </c>
      <c r="F12" s="181">
        <v>12</v>
      </c>
      <c r="G12" s="181">
        <v>11</v>
      </c>
      <c r="H12" s="181">
        <v>11</v>
      </c>
      <c r="I12" s="181">
        <v>11</v>
      </c>
      <c r="J12" s="181">
        <v>11</v>
      </c>
      <c r="K12" s="181">
        <v>12</v>
      </c>
      <c r="L12" s="181">
        <v>12</v>
      </c>
      <c r="M12" s="181">
        <v>12</v>
      </c>
      <c r="N12" s="181">
        <v>13</v>
      </c>
      <c r="O12" s="182">
        <v>133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9</v>
      </c>
      <c r="AD12" s="102">
        <v>9</v>
      </c>
      <c r="AE12" s="102">
        <v>10</v>
      </c>
      <c r="AF12" s="103">
        <v>2.3333333333333335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9</v>
      </c>
    </row>
    <row r="13" spans="1:74" ht="15" x14ac:dyDescent="0.25">
      <c r="A13" s="96" t="s">
        <v>988</v>
      </c>
      <c r="B13" s="97">
        <v>2029</v>
      </c>
      <c r="C13" s="181">
        <v>10</v>
      </c>
      <c r="D13" s="181">
        <v>11</v>
      </c>
      <c r="E13" s="181">
        <v>11</v>
      </c>
      <c r="F13" s="181">
        <v>13</v>
      </c>
      <c r="G13" s="181">
        <v>12</v>
      </c>
      <c r="H13" s="181">
        <v>12</v>
      </c>
      <c r="I13" s="181">
        <v>12</v>
      </c>
      <c r="J13" s="181">
        <v>12</v>
      </c>
      <c r="K13" s="181">
        <v>13</v>
      </c>
      <c r="L13" s="181">
        <v>13</v>
      </c>
      <c r="M13" s="181">
        <v>13</v>
      </c>
      <c r="N13" s="181">
        <v>14</v>
      </c>
      <c r="O13" s="182">
        <v>146</v>
      </c>
      <c r="P13" s="99">
        <v>48</v>
      </c>
      <c r="R13" s="100" t="s">
        <v>984</v>
      </c>
      <c r="S13" s="101">
        <v>2026</v>
      </c>
      <c r="T13" s="102">
        <v>7</v>
      </c>
      <c r="U13" s="102">
        <v>7</v>
      </c>
      <c r="V13" s="102">
        <v>8</v>
      </c>
      <c r="W13" s="102">
        <v>10</v>
      </c>
      <c r="X13" s="102">
        <v>9</v>
      </c>
      <c r="Y13" s="102">
        <v>9</v>
      </c>
      <c r="Z13" s="102">
        <v>9</v>
      </c>
      <c r="AA13" s="102">
        <v>9</v>
      </c>
      <c r="AB13" s="102">
        <v>10</v>
      </c>
      <c r="AC13" s="102">
        <v>10</v>
      </c>
      <c r="AD13" s="102">
        <v>10</v>
      </c>
      <c r="AE13" s="102">
        <v>11</v>
      </c>
      <c r="AF13" s="103">
        <v>9.0833333333333339</v>
      </c>
      <c r="AG13" s="115">
        <v>2.8928571428571428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10</v>
      </c>
    </row>
    <row r="14" spans="1:74" ht="15" x14ac:dyDescent="0.25">
      <c r="A14" s="96" t="s">
        <v>989</v>
      </c>
      <c r="B14" s="97">
        <v>2030</v>
      </c>
      <c r="C14" s="181">
        <v>11</v>
      </c>
      <c r="D14" s="181">
        <v>12</v>
      </c>
      <c r="E14" s="181">
        <v>12</v>
      </c>
      <c r="F14" s="181">
        <v>14</v>
      </c>
      <c r="G14" s="181">
        <v>13</v>
      </c>
      <c r="H14" s="181">
        <v>13</v>
      </c>
      <c r="I14" s="181">
        <v>14</v>
      </c>
      <c r="J14" s="181">
        <v>13</v>
      </c>
      <c r="K14" s="181">
        <v>14</v>
      </c>
      <c r="L14" s="181">
        <v>14</v>
      </c>
      <c r="M14" s="181">
        <v>14</v>
      </c>
      <c r="N14" s="181">
        <v>15</v>
      </c>
      <c r="O14" s="182">
        <v>159</v>
      </c>
      <c r="P14" s="99">
        <v>60</v>
      </c>
      <c r="R14" s="100" t="s">
        <v>985</v>
      </c>
      <c r="S14" s="101">
        <v>2027</v>
      </c>
      <c r="T14" s="102">
        <v>8</v>
      </c>
      <c r="U14" s="102">
        <v>8</v>
      </c>
      <c r="V14" s="102">
        <v>9</v>
      </c>
      <c r="W14" s="102">
        <v>11</v>
      </c>
      <c r="X14" s="102">
        <v>10</v>
      </c>
      <c r="Y14" s="102">
        <v>10</v>
      </c>
      <c r="Z14" s="102">
        <v>10</v>
      </c>
      <c r="AA14" s="102">
        <v>10</v>
      </c>
      <c r="AB14" s="102">
        <v>11</v>
      </c>
      <c r="AC14" s="102">
        <v>11</v>
      </c>
      <c r="AD14" s="102">
        <v>11</v>
      </c>
      <c r="AE14" s="102">
        <v>12</v>
      </c>
      <c r="AF14" s="103">
        <v>10.083333333333334</v>
      </c>
      <c r="AG14" s="115">
        <v>0.11009174311926606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7</v>
      </c>
    </row>
    <row r="15" spans="1:74" ht="15.75" thickBot="1" x14ac:dyDescent="0.3">
      <c r="A15" s="96" t="s">
        <v>990</v>
      </c>
      <c r="B15" s="97">
        <v>2031</v>
      </c>
      <c r="C15" s="181">
        <v>12</v>
      </c>
      <c r="D15" s="181">
        <v>13</v>
      </c>
      <c r="E15" s="181">
        <v>13</v>
      </c>
      <c r="F15" s="181">
        <v>15</v>
      </c>
      <c r="G15" s="181">
        <v>14</v>
      </c>
      <c r="H15" s="181">
        <v>14</v>
      </c>
      <c r="I15" s="181">
        <v>15</v>
      </c>
      <c r="J15" s="181">
        <v>14</v>
      </c>
      <c r="K15" s="181">
        <v>15</v>
      </c>
      <c r="L15" s="181">
        <v>15</v>
      </c>
      <c r="M15" s="181">
        <v>15</v>
      </c>
      <c r="N15" s="181">
        <v>16</v>
      </c>
      <c r="O15" s="182">
        <v>171</v>
      </c>
      <c r="P15" s="99">
        <v>72</v>
      </c>
      <c r="R15" s="120" t="s">
        <v>987</v>
      </c>
      <c r="S15" s="121">
        <v>2028</v>
      </c>
      <c r="T15" s="122">
        <v>9</v>
      </c>
      <c r="U15" s="122">
        <v>9</v>
      </c>
      <c r="V15" s="122">
        <v>10</v>
      </c>
      <c r="W15" s="122">
        <v>12</v>
      </c>
      <c r="X15" s="122">
        <v>11</v>
      </c>
      <c r="Y15" s="122">
        <v>11</v>
      </c>
      <c r="Z15" s="122">
        <v>11</v>
      </c>
      <c r="AA15" s="122">
        <v>11</v>
      </c>
      <c r="AB15" s="122">
        <v>12</v>
      </c>
      <c r="AC15" s="122">
        <v>12</v>
      </c>
      <c r="AD15" s="122">
        <v>12</v>
      </c>
      <c r="AE15" s="122">
        <v>13</v>
      </c>
      <c r="AF15" s="123">
        <v>11.083333333333334</v>
      </c>
      <c r="AG15" s="124">
        <v>9.9173553719008156E-2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7</v>
      </c>
    </row>
    <row r="16" spans="1:74" ht="15" x14ac:dyDescent="0.25">
      <c r="A16" s="96" t="s">
        <v>991</v>
      </c>
      <c r="B16" s="97">
        <v>2032</v>
      </c>
      <c r="C16" s="181">
        <v>13</v>
      </c>
      <c r="D16" s="181">
        <v>14</v>
      </c>
      <c r="E16" s="181">
        <v>14</v>
      </c>
      <c r="F16" s="181">
        <v>16</v>
      </c>
      <c r="G16" s="181">
        <v>15</v>
      </c>
      <c r="H16" s="181">
        <v>15</v>
      </c>
      <c r="I16" s="181">
        <v>16</v>
      </c>
      <c r="J16" s="181">
        <v>15</v>
      </c>
      <c r="K16" s="181">
        <v>16</v>
      </c>
      <c r="L16" s="181">
        <v>16</v>
      </c>
      <c r="M16" s="181">
        <v>16</v>
      </c>
      <c r="N16" s="181">
        <v>17</v>
      </c>
      <c r="O16" s="182">
        <v>183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8</v>
      </c>
    </row>
    <row r="17" spans="1:74" ht="15" x14ac:dyDescent="0.25">
      <c r="A17" s="96" t="s">
        <v>992</v>
      </c>
      <c r="B17" s="97">
        <v>2033</v>
      </c>
      <c r="C17" s="181">
        <v>15</v>
      </c>
      <c r="D17" s="181">
        <v>15</v>
      </c>
      <c r="E17" s="181">
        <v>15</v>
      </c>
      <c r="F17" s="181">
        <v>17</v>
      </c>
      <c r="G17" s="181">
        <v>16</v>
      </c>
      <c r="H17" s="181">
        <v>16</v>
      </c>
      <c r="I17" s="181">
        <v>17</v>
      </c>
      <c r="J17" s="181">
        <v>16</v>
      </c>
      <c r="K17" s="181">
        <v>17</v>
      </c>
      <c r="L17" s="181">
        <v>17</v>
      </c>
      <c r="M17" s="181">
        <v>17</v>
      </c>
      <c r="N17" s="181">
        <v>18</v>
      </c>
      <c r="O17" s="182">
        <v>196</v>
      </c>
      <c r="P17" s="99">
        <v>96</v>
      </c>
      <c r="BT17" s="53">
        <v>2026</v>
      </c>
      <c r="BU17" s="53" t="s">
        <v>967</v>
      </c>
      <c r="BV17" s="179">
        <v>10</v>
      </c>
    </row>
    <row r="18" spans="1:74" ht="15" x14ac:dyDescent="0.25">
      <c r="A18" s="96" t="s">
        <v>993</v>
      </c>
      <c r="B18" s="97">
        <v>2034</v>
      </c>
      <c r="C18" s="181">
        <v>16</v>
      </c>
      <c r="D18" s="181">
        <v>16</v>
      </c>
      <c r="E18" s="181">
        <v>16</v>
      </c>
      <c r="F18" s="181">
        <v>18</v>
      </c>
      <c r="G18" s="181">
        <v>17</v>
      </c>
      <c r="H18" s="181">
        <v>17</v>
      </c>
      <c r="I18" s="181">
        <v>18</v>
      </c>
      <c r="J18" s="181">
        <v>17</v>
      </c>
      <c r="K18" s="181">
        <v>18</v>
      </c>
      <c r="L18" s="181">
        <v>18</v>
      </c>
      <c r="M18" s="181">
        <v>18</v>
      </c>
      <c r="N18" s="181">
        <v>19</v>
      </c>
      <c r="O18" s="182">
        <v>208</v>
      </c>
      <c r="P18" s="99">
        <v>108</v>
      </c>
      <c r="BT18" s="53">
        <v>2026</v>
      </c>
      <c r="BU18" s="53" t="s">
        <v>968</v>
      </c>
      <c r="BV18" s="179">
        <v>9</v>
      </c>
    </row>
    <row r="19" spans="1:74" ht="15" x14ac:dyDescent="0.25">
      <c r="A19" s="96" t="s">
        <v>994</v>
      </c>
      <c r="B19" s="97">
        <v>2035</v>
      </c>
      <c r="C19" s="181">
        <v>17</v>
      </c>
      <c r="D19" s="181">
        <v>17</v>
      </c>
      <c r="E19" s="181">
        <v>17</v>
      </c>
      <c r="F19" s="181">
        <v>19</v>
      </c>
      <c r="G19" s="181">
        <v>18</v>
      </c>
      <c r="H19" s="181">
        <v>18</v>
      </c>
      <c r="I19" s="181">
        <v>19</v>
      </c>
      <c r="J19" s="181">
        <v>18</v>
      </c>
      <c r="K19" s="181">
        <v>19</v>
      </c>
      <c r="L19" s="181">
        <v>19</v>
      </c>
      <c r="M19" s="181">
        <v>19</v>
      </c>
      <c r="N19" s="181">
        <v>20</v>
      </c>
      <c r="O19" s="182">
        <v>220</v>
      </c>
      <c r="P19" s="99">
        <v>120</v>
      </c>
      <c r="BT19" s="53">
        <v>2026</v>
      </c>
      <c r="BU19" s="53" t="s">
        <v>973</v>
      </c>
      <c r="BV19" s="179">
        <v>9</v>
      </c>
    </row>
    <row r="20" spans="1:74" ht="15" x14ac:dyDescent="0.25">
      <c r="A20" s="96" t="s">
        <v>995</v>
      </c>
      <c r="B20" s="97">
        <v>2036</v>
      </c>
      <c r="C20" s="181">
        <v>18</v>
      </c>
      <c r="D20" s="181">
        <v>18</v>
      </c>
      <c r="E20" s="181">
        <v>18</v>
      </c>
      <c r="F20" s="181">
        <v>20</v>
      </c>
      <c r="G20" s="181">
        <v>19</v>
      </c>
      <c r="H20" s="181">
        <v>19</v>
      </c>
      <c r="I20" s="181">
        <v>20</v>
      </c>
      <c r="J20" s="181">
        <v>19</v>
      </c>
      <c r="K20" s="181">
        <v>20</v>
      </c>
      <c r="L20" s="181">
        <v>20</v>
      </c>
      <c r="M20" s="181">
        <v>20</v>
      </c>
      <c r="N20" s="181">
        <v>21</v>
      </c>
      <c r="O20" s="182">
        <v>232</v>
      </c>
      <c r="P20" s="99">
        <v>132</v>
      </c>
      <c r="BT20" s="53">
        <v>2026</v>
      </c>
      <c r="BU20" s="53" t="s">
        <v>974</v>
      </c>
      <c r="BV20" s="179">
        <v>9</v>
      </c>
    </row>
    <row r="21" spans="1:74" ht="15" x14ac:dyDescent="0.25">
      <c r="A21" s="96" t="s">
        <v>996</v>
      </c>
      <c r="B21" s="97">
        <v>2037</v>
      </c>
      <c r="C21" s="181">
        <v>19</v>
      </c>
      <c r="D21" s="181">
        <v>19</v>
      </c>
      <c r="E21" s="181">
        <v>19</v>
      </c>
      <c r="F21" s="181">
        <v>21</v>
      </c>
      <c r="G21" s="181">
        <v>20</v>
      </c>
      <c r="H21" s="181">
        <v>21</v>
      </c>
      <c r="I21" s="181">
        <v>21</v>
      </c>
      <c r="J21" s="181">
        <v>20</v>
      </c>
      <c r="K21" s="181">
        <v>21</v>
      </c>
      <c r="L21" s="181">
        <v>21</v>
      </c>
      <c r="M21" s="181">
        <v>22</v>
      </c>
      <c r="N21" s="181">
        <v>22</v>
      </c>
      <c r="O21" s="182">
        <v>246</v>
      </c>
      <c r="P21" s="99">
        <v>144</v>
      </c>
      <c r="BT21" s="53">
        <v>2026</v>
      </c>
      <c r="BU21" s="53" t="s">
        <v>975</v>
      </c>
      <c r="BV21" s="179">
        <v>9</v>
      </c>
    </row>
    <row r="22" spans="1:74" ht="15" x14ac:dyDescent="0.25">
      <c r="A22" s="96" t="s">
        <v>997</v>
      </c>
      <c r="B22" s="97">
        <v>2038</v>
      </c>
      <c r="C22" s="181">
        <v>20</v>
      </c>
      <c r="D22" s="181">
        <v>20</v>
      </c>
      <c r="E22" s="181">
        <v>20</v>
      </c>
      <c r="F22" s="181">
        <v>22</v>
      </c>
      <c r="G22" s="181">
        <v>21</v>
      </c>
      <c r="H22" s="181">
        <v>22</v>
      </c>
      <c r="I22" s="181">
        <v>22</v>
      </c>
      <c r="J22" s="181">
        <v>21</v>
      </c>
      <c r="K22" s="181">
        <v>22</v>
      </c>
      <c r="L22" s="181">
        <v>22</v>
      </c>
      <c r="M22" s="181">
        <v>23</v>
      </c>
      <c r="N22" s="181">
        <v>23</v>
      </c>
      <c r="O22" s="182">
        <v>258</v>
      </c>
      <c r="P22" s="99">
        <v>156</v>
      </c>
      <c r="BT22" s="53">
        <v>2026</v>
      </c>
      <c r="BU22" s="53" t="s">
        <v>976</v>
      </c>
      <c r="BV22" s="179">
        <v>10</v>
      </c>
    </row>
    <row r="23" spans="1:74" ht="15" x14ac:dyDescent="0.25">
      <c r="A23" s="96" t="s">
        <v>998</v>
      </c>
      <c r="B23" s="97">
        <v>2039</v>
      </c>
      <c r="C23" s="181">
        <v>21</v>
      </c>
      <c r="D23" s="181">
        <v>21</v>
      </c>
      <c r="E23" s="181">
        <v>22</v>
      </c>
      <c r="F23" s="181">
        <v>23</v>
      </c>
      <c r="G23" s="181">
        <v>22</v>
      </c>
      <c r="H23" s="181">
        <v>23</v>
      </c>
      <c r="I23" s="181">
        <v>23</v>
      </c>
      <c r="J23" s="181">
        <v>22</v>
      </c>
      <c r="K23" s="181">
        <v>23</v>
      </c>
      <c r="L23" s="181">
        <v>23</v>
      </c>
      <c r="M23" s="181">
        <v>24</v>
      </c>
      <c r="N23" s="181">
        <v>24</v>
      </c>
      <c r="O23" s="182">
        <v>271</v>
      </c>
      <c r="P23" s="99">
        <v>168</v>
      </c>
      <c r="BT23" s="53">
        <v>2026</v>
      </c>
      <c r="BU23" s="53" t="s">
        <v>977</v>
      </c>
      <c r="BV23" s="179">
        <v>10</v>
      </c>
    </row>
    <row r="24" spans="1:74" ht="15" x14ac:dyDescent="0.25">
      <c r="A24" s="96" t="s">
        <v>999</v>
      </c>
      <c r="B24" s="97">
        <v>2040</v>
      </c>
      <c r="C24" s="181">
        <v>22</v>
      </c>
      <c r="D24" s="181">
        <v>22</v>
      </c>
      <c r="E24" s="181">
        <v>23</v>
      </c>
      <c r="F24" s="181">
        <v>24</v>
      </c>
      <c r="G24" s="181">
        <v>23</v>
      </c>
      <c r="H24" s="181">
        <v>24</v>
      </c>
      <c r="I24" s="181">
        <v>24</v>
      </c>
      <c r="J24" s="181">
        <v>23</v>
      </c>
      <c r="K24" s="181">
        <v>24</v>
      </c>
      <c r="L24" s="181">
        <v>24</v>
      </c>
      <c r="M24" s="181">
        <v>25</v>
      </c>
      <c r="N24" s="181">
        <v>25</v>
      </c>
      <c r="O24" s="182">
        <v>283</v>
      </c>
      <c r="P24" s="99">
        <v>180</v>
      </c>
      <c r="BT24" s="53">
        <v>2026</v>
      </c>
      <c r="BU24" s="53" t="s">
        <v>978</v>
      </c>
      <c r="BV24" s="179">
        <v>10</v>
      </c>
    </row>
    <row r="25" spans="1:74" ht="15" x14ac:dyDescent="0.25">
      <c r="A25" s="96" t="s">
        <v>1000</v>
      </c>
      <c r="B25" s="97">
        <v>2041</v>
      </c>
      <c r="C25" s="181">
        <v>23</v>
      </c>
      <c r="D25" s="181">
        <v>23</v>
      </c>
      <c r="E25" s="181">
        <v>24</v>
      </c>
      <c r="F25" s="181">
        <v>25</v>
      </c>
      <c r="G25" s="181">
        <v>24</v>
      </c>
      <c r="H25" s="181">
        <v>25</v>
      </c>
      <c r="I25" s="181">
        <v>25</v>
      </c>
      <c r="J25" s="181">
        <v>24</v>
      </c>
      <c r="K25" s="181">
        <v>25</v>
      </c>
      <c r="L25" s="181">
        <v>25</v>
      </c>
      <c r="M25" s="181">
        <v>26</v>
      </c>
      <c r="N25" s="181">
        <v>26</v>
      </c>
      <c r="O25" s="182">
        <v>295</v>
      </c>
      <c r="P25" s="99">
        <v>192</v>
      </c>
      <c r="BT25" s="53">
        <v>2026</v>
      </c>
      <c r="BU25" s="53" t="s">
        <v>979</v>
      </c>
      <c r="BV25" s="179">
        <v>11</v>
      </c>
    </row>
    <row r="26" spans="1:74" ht="15" x14ac:dyDescent="0.25">
      <c r="A26" s="96" t="s">
        <v>1001</v>
      </c>
      <c r="B26" s="97">
        <v>2042</v>
      </c>
      <c r="C26" s="181">
        <v>24</v>
      </c>
      <c r="D26" s="181">
        <v>24</v>
      </c>
      <c r="E26" s="181">
        <v>25</v>
      </c>
      <c r="F26" s="181">
        <v>26</v>
      </c>
      <c r="G26" s="181">
        <v>25</v>
      </c>
      <c r="H26" s="181">
        <v>26</v>
      </c>
      <c r="I26" s="181">
        <v>26</v>
      </c>
      <c r="J26" s="181">
        <v>25</v>
      </c>
      <c r="K26" s="181">
        <v>26</v>
      </c>
      <c r="L26" s="181">
        <v>27</v>
      </c>
      <c r="M26" s="181">
        <v>27</v>
      </c>
      <c r="N26" s="181">
        <v>27</v>
      </c>
      <c r="O26" s="182">
        <v>308</v>
      </c>
      <c r="P26" s="99">
        <v>204</v>
      </c>
      <c r="BT26" s="53">
        <v>2027</v>
      </c>
      <c r="BU26" s="53" t="s">
        <v>958</v>
      </c>
      <c r="BV26" s="179">
        <v>8</v>
      </c>
    </row>
    <row r="27" spans="1:74" ht="15" x14ac:dyDescent="0.25">
      <c r="A27" s="96" t="s">
        <v>1002</v>
      </c>
      <c r="B27" s="97">
        <v>2043</v>
      </c>
      <c r="C27" s="181">
        <v>25</v>
      </c>
      <c r="D27" s="181">
        <v>25</v>
      </c>
      <c r="E27" s="181">
        <v>26</v>
      </c>
      <c r="F27" s="181">
        <v>27</v>
      </c>
      <c r="G27" s="181">
        <v>26</v>
      </c>
      <c r="H27" s="181">
        <v>27</v>
      </c>
      <c r="I27" s="181">
        <v>27</v>
      </c>
      <c r="J27" s="181">
        <v>26</v>
      </c>
      <c r="K27" s="181">
        <v>27</v>
      </c>
      <c r="L27" s="181">
        <v>28</v>
      </c>
      <c r="M27" s="181">
        <v>28</v>
      </c>
      <c r="N27" s="181">
        <v>28</v>
      </c>
      <c r="O27" s="182">
        <v>320</v>
      </c>
      <c r="P27" s="99">
        <v>216</v>
      </c>
      <c r="BT27" s="53">
        <v>2027</v>
      </c>
      <c r="BU27" s="53" t="s">
        <v>960</v>
      </c>
      <c r="BV27" s="179">
        <v>8</v>
      </c>
    </row>
    <row r="28" spans="1:74" ht="15" x14ac:dyDescent="0.25">
      <c r="A28" s="96" t="s">
        <v>1003</v>
      </c>
      <c r="B28" s="97">
        <v>2044</v>
      </c>
      <c r="C28" s="181">
        <v>26</v>
      </c>
      <c r="D28" s="181">
        <v>26</v>
      </c>
      <c r="E28" s="181">
        <v>27</v>
      </c>
      <c r="F28" s="181">
        <v>28</v>
      </c>
      <c r="G28" s="181">
        <v>27</v>
      </c>
      <c r="H28" s="181">
        <v>28</v>
      </c>
      <c r="I28" s="181">
        <v>28</v>
      </c>
      <c r="J28" s="181">
        <v>27</v>
      </c>
      <c r="K28" s="181">
        <v>28</v>
      </c>
      <c r="L28" s="181">
        <v>29</v>
      </c>
      <c r="M28" s="181">
        <v>29</v>
      </c>
      <c r="N28" s="181">
        <v>29</v>
      </c>
      <c r="O28" s="182">
        <v>332</v>
      </c>
      <c r="P28" s="99">
        <v>228</v>
      </c>
      <c r="BT28" s="53">
        <v>2027</v>
      </c>
      <c r="BU28" s="53" t="s">
        <v>963</v>
      </c>
      <c r="BV28" s="179">
        <v>9</v>
      </c>
    </row>
    <row r="29" spans="1:74" ht="15.75" thickBot="1" x14ac:dyDescent="0.3">
      <c r="A29" s="141" t="s">
        <v>1004</v>
      </c>
      <c r="B29" s="142">
        <v>2045</v>
      </c>
      <c r="C29" s="187">
        <v>27</v>
      </c>
      <c r="D29" s="187">
        <v>27</v>
      </c>
      <c r="E29" s="187">
        <v>28</v>
      </c>
      <c r="F29" s="187">
        <v>29</v>
      </c>
      <c r="G29" s="187">
        <v>29</v>
      </c>
      <c r="H29" s="187">
        <v>29</v>
      </c>
      <c r="I29" s="187">
        <v>29</v>
      </c>
      <c r="J29" s="187">
        <v>28</v>
      </c>
      <c r="K29" s="187">
        <v>29</v>
      </c>
      <c r="L29" s="187">
        <v>30</v>
      </c>
      <c r="M29" s="187">
        <v>30</v>
      </c>
      <c r="N29" s="187">
        <v>30</v>
      </c>
      <c r="O29" s="188">
        <v>345</v>
      </c>
      <c r="P29" s="99">
        <v>240</v>
      </c>
      <c r="BT29" s="53">
        <v>2027</v>
      </c>
      <c r="BU29" s="53" t="s">
        <v>967</v>
      </c>
      <c r="BV29" s="179">
        <v>11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10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10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10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10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11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11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11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12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9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9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10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12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11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11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11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11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12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12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12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13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10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11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11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13</v>
      </c>
    </row>
    <row r="56" spans="1:74" ht="33.75" customHeight="1" thickBot="1" x14ac:dyDescent="0.3">
      <c r="BT56" s="53">
        <v>2029</v>
      </c>
      <c r="BU56" s="53" t="s">
        <v>968</v>
      </c>
      <c r="BV56" s="179">
        <v>12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12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12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12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13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13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13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14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11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12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12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14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13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13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14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13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14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14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14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15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12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13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13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15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14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14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15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14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15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15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15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16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13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14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14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16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15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15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16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15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16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16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16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17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15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15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15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17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16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16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17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16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17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17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17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18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16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16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16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18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17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17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18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17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18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18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18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19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17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17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17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19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18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18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19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18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19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19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19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20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18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18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18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20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19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19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20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19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20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20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20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21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19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19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19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21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20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21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21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20</v>
      </c>
    </row>
    <row r="156" spans="1:74" ht="17.25" customHeight="1" x14ac:dyDescent="0.25">
      <c r="BT156" s="53">
        <v>2037</v>
      </c>
      <c r="BU156" s="53" t="s">
        <v>976</v>
      </c>
      <c r="BV156" s="179">
        <v>21</v>
      </c>
    </row>
    <row r="157" spans="1:74" ht="17.25" customHeight="1" x14ac:dyDescent="0.25">
      <c r="BT157" s="53">
        <v>2037</v>
      </c>
      <c r="BU157" s="53" t="s">
        <v>977</v>
      </c>
      <c r="BV157" s="179">
        <v>21</v>
      </c>
    </row>
    <row r="158" spans="1:74" ht="17.25" customHeight="1" x14ac:dyDescent="0.25">
      <c r="BT158" s="53">
        <v>2037</v>
      </c>
      <c r="BU158" s="53" t="s">
        <v>978</v>
      </c>
      <c r="BV158" s="179">
        <v>22</v>
      </c>
    </row>
    <row r="159" spans="1:74" ht="17.25" customHeight="1" x14ac:dyDescent="0.25">
      <c r="BT159" s="53">
        <v>2037</v>
      </c>
      <c r="BU159" s="53" t="s">
        <v>979</v>
      </c>
      <c r="BV159" s="179">
        <v>22</v>
      </c>
    </row>
    <row r="160" spans="1:74" ht="17.25" customHeight="1" x14ac:dyDescent="0.25">
      <c r="BT160" s="53">
        <v>2038</v>
      </c>
      <c r="BU160" s="53" t="s">
        <v>958</v>
      </c>
      <c r="BV160" s="179">
        <v>20</v>
      </c>
    </row>
    <row r="161" spans="72:74" ht="17.25" customHeight="1" x14ac:dyDescent="0.25">
      <c r="BT161" s="53">
        <v>2038</v>
      </c>
      <c r="BU161" s="53" t="s">
        <v>960</v>
      </c>
      <c r="BV161" s="179">
        <v>20</v>
      </c>
    </row>
    <row r="162" spans="72:74" ht="17.25" customHeight="1" x14ac:dyDescent="0.25">
      <c r="BT162" s="53">
        <v>2038</v>
      </c>
      <c r="BU162" s="53" t="s">
        <v>963</v>
      </c>
      <c r="BV162" s="179">
        <v>20</v>
      </c>
    </row>
    <row r="163" spans="72:74" ht="17.25" customHeight="1" x14ac:dyDescent="0.25">
      <c r="BT163" s="53">
        <v>2038</v>
      </c>
      <c r="BU163" s="53" t="s">
        <v>967</v>
      </c>
      <c r="BV163" s="179">
        <v>22</v>
      </c>
    </row>
    <row r="164" spans="72:74" ht="17.25" customHeight="1" x14ac:dyDescent="0.25">
      <c r="BT164" s="53">
        <v>2038</v>
      </c>
      <c r="BU164" s="53" t="s">
        <v>968</v>
      </c>
      <c r="BV164" s="179">
        <v>21</v>
      </c>
    </row>
    <row r="165" spans="72:74" ht="17.25" customHeight="1" x14ac:dyDescent="0.25">
      <c r="BT165" s="53">
        <v>2038</v>
      </c>
      <c r="BU165" s="53" t="s">
        <v>973</v>
      </c>
      <c r="BV165" s="179">
        <v>22</v>
      </c>
    </row>
    <row r="166" spans="72:74" ht="17.25" customHeight="1" x14ac:dyDescent="0.25">
      <c r="BT166" s="53">
        <v>2038</v>
      </c>
      <c r="BU166" s="53" t="s">
        <v>974</v>
      </c>
      <c r="BV166" s="179">
        <v>22</v>
      </c>
    </row>
    <row r="167" spans="72:74" ht="17.25" customHeight="1" x14ac:dyDescent="0.25">
      <c r="BT167" s="53">
        <v>2038</v>
      </c>
      <c r="BU167" s="53" t="s">
        <v>975</v>
      </c>
      <c r="BV167" s="179">
        <v>21</v>
      </c>
    </row>
    <row r="168" spans="72:74" ht="17.25" customHeight="1" x14ac:dyDescent="0.25">
      <c r="BT168" s="53">
        <v>2038</v>
      </c>
      <c r="BU168" s="53" t="s">
        <v>976</v>
      </c>
      <c r="BV168" s="179">
        <v>22</v>
      </c>
    </row>
    <row r="169" spans="72:74" ht="17.25" customHeight="1" x14ac:dyDescent="0.25">
      <c r="BT169" s="53">
        <v>2038</v>
      </c>
      <c r="BU169" s="53" t="s">
        <v>977</v>
      </c>
      <c r="BV169" s="179">
        <v>22</v>
      </c>
    </row>
    <row r="170" spans="72:74" ht="17.25" customHeight="1" x14ac:dyDescent="0.25">
      <c r="BT170" s="53">
        <v>2038</v>
      </c>
      <c r="BU170" s="53" t="s">
        <v>978</v>
      </c>
      <c r="BV170" s="179">
        <v>23</v>
      </c>
    </row>
    <row r="171" spans="72:74" ht="17.25" customHeight="1" x14ac:dyDescent="0.25">
      <c r="BT171" s="53">
        <v>2038</v>
      </c>
      <c r="BU171" s="53" t="s">
        <v>979</v>
      </c>
      <c r="BV171" s="179">
        <v>23</v>
      </c>
    </row>
    <row r="172" spans="72:74" ht="17.25" customHeight="1" x14ac:dyDescent="0.25">
      <c r="BT172" s="53">
        <v>2039</v>
      </c>
      <c r="BU172" s="53" t="s">
        <v>958</v>
      </c>
      <c r="BV172" s="179">
        <v>21</v>
      </c>
    </row>
    <row r="173" spans="72:74" ht="17.25" customHeight="1" x14ac:dyDescent="0.25">
      <c r="BT173" s="53">
        <v>2039</v>
      </c>
      <c r="BU173" s="53" t="s">
        <v>960</v>
      </c>
      <c r="BV173" s="179">
        <v>21</v>
      </c>
    </row>
    <row r="174" spans="72:74" ht="17.25" customHeight="1" x14ac:dyDescent="0.25">
      <c r="BT174" s="53">
        <v>2039</v>
      </c>
      <c r="BU174" s="53" t="s">
        <v>963</v>
      </c>
      <c r="BV174" s="179">
        <v>22</v>
      </c>
    </row>
    <row r="175" spans="72:74" ht="17.25" customHeight="1" x14ac:dyDescent="0.25">
      <c r="BT175" s="53">
        <v>2039</v>
      </c>
      <c r="BU175" s="53" t="s">
        <v>967</v>
      </c>
      <c r="BV175" s="179">
        <v>23</v>
      </c>
    </row>
    <row r="176" spans="72:74" ht="17.25" customHeight="1" x14ac:dyDescent="0.25">
      <c r="BT176" s="53">
        <v>2039</v>
      </c>
      <c r="BU176" s="53" t="s">
        <v>968</v>
      </c>
      <c r="BV176" s="179">
        <v>22</v>
      </c>
    </row>
    <row r="177" spans="72:74" ht="17.25" customHeight="1" x14ac:dyDescent="0.25">
      <c r="BT177" s="53">
        <v>2039</v>
      </c>
      <c r="BU177" s="53" t="s">
        <v>973</v>
      </c>
      <c r="BV177" s="179">
        <v>23</v>
      </c>
    </row>
    <row r="178" spans="72:74" ht="17.25" customHeight="1" x14ac:dyDescent="0.25">
      <c r="BT178" s="53">
        <v>2039</v>
      </c>
      <c r="BU178" s="53" t="s">
        <v>974</v>
      </c>
      <c r="BV178" s="179">
        <v>23</v>
      </c>
    </row>
    <row r="179" spans="72:74" ht="17.25" customHeight="1" x14ac:dyDescent="0.25">
      <c r="BT179" s="53">
        <v>2039</v>
      </c>
      <c r="BU179" s="53" t="s">
        <v>975</v>
      </c>
      <c r="BV179" s="179">
        <v>22</v>
      </c>
    </row>
    <row r="180" spans="72:74" ht="17.25" customHeight="1" x14ac:dyDescent="0.25">
      <c r="BT180" s="53">
        <v>2039</v>
      </c>
      <c r="BU180" s="53" t="s">
        <v>976</v>
      </c>
      <c r="BV180" s="179">
        <v>23</v>
      </c>
    </row>
    <row r="181" spans="72:74" ht="17.25" customHeight="1" x14ac:dyDescent="0.25">
      <c r="BT181" s="53">
        <v>2039</v>
      </c>
      <c r="BU181" s="53" t="s">
        <v>977</v>
      </c>
      <c r="BV181" s="179">
        <v>23</v>
      </c>
    </row>
    <row r="182" spans="72:74" ht="17.25" customHeight="1" x14ac:dyDescent="0.25">
      <c r="BT182" s="53">
        <v>2039</v>
      </c>
      <c r="BU182" s="53" t="s">
        <v>978</v>
      </c>
      <c r="BV182" s="179">
        <v>24</v>
      </c>
    </row>
    <row r="183" spans="72:74" ht="17.25" customHeight="1" x14ac:dyDescent="0.25">
      <c r="BT183" s="53">
        <v>2039</v>
      </c>
      <c r="BU183" s="53" t="s">
        <v>979</v>
      </c>
      <c r="BV183" s="179">
        <v>24</v>
      </c>
    </row>
    <row r="184" spans="72:74" ht="17.25" customHeight="1" x14ac:dyDescent="0.25">
      <c r="BT184" s="53">
        <v>2040</v>
      </c>
      <c r="BU184" s="53" t="s">
        <v>958</v>
      </c>
      <c r="BV184" s="179">
        <v>22</v>
      </c>
    </row>
    <row r="185" spans="72:74" ht="17.25" customHeight="1" x14ac:dyDescent="0.25">
      <c r="BT185" s="53">
        <v>2040</v>
      </c>
      <c r="BU185" s="53" t="s">
        <v>960</v>
      </c>
      <c r="BV185" s="179">
        <v>22</v>
      </c>
    </row>
    <row r="186" spans="72:74" ht="17.25" customHeight="1" x14ac:dyDescent="0.25">
      <c r="BT186" s="53">
        <v>2040</v>
      </c>
      <c r="BU186" s="53" t="s">
        <v>963</v>
      </c>
      <c r="BV186" s="179">
        <v>23</v>
      </c>
    </row>
    <row r="187" spans="72:74" ht="17.25" customHeight="1" x14ac:dyDescent="0.25">
      <c r="BT187" s="53">
        <v>2040</v>
      </c>
      <c r="BU187" s="53" t="s">
        <v>967</v>
      </c>
      <c r="BV187" s="179">
        <v>24</v>
      </c>
    </row>
    <row r="188" spans="72:74" ht="17.25" customHeight="1" x14ac:dyDescent="0.25">
      <c r="BT188" s="53">
        <v>2040</v>
      </c>
      <c r="BU188" s="53" t="s">
        <v>968</v>
      </c>
      <c r="BV188" s="179">
        <v>23</v>
      </c>
    </row>
    <row r="189" spans="72:74" ht="17.25" customHeight="1" x14ac:dyDescent="0.25">
      <c r="BT189" s="53">
        <v>2040</v>
      </c>
      <c r="BU189" s="53" t="s">
        <v>973</v>
      </c>
      <c r="BV189" s="179">
        <v>24</v>
      </c>
    </row>
    <row r="190" spans="72:74" ht="17.25" customHeight="1" x14ac:dyDescent="0.25">
      <c r="BT190" s="53">
        <v>2040</v>
      </c>
      <c r="BU190" s="53" t="s">
        <v>974</v>
      </c>
      <c r="BV190" s="179">
        <v>24</v>
      </c>
    </row>
    <row r="191" spans="72:74" ht="17.25" customHeight="1" x14ac:dyDescent="0.25">
      <c r="BT191" s="53">
        <v>2040</v>
      </c>
      <c r="BU191" s="53" t="s">
        <v>975</v>
      </c>
      <c r="BV191" s="179">
        <v>23</v>
      </c>
    </row>
    <row r="192" spans="72:74" ht="17.25" customHeight="1" x14ac:dyDescent="0.25">
      <c r="BT192" s="53">
        <v>2040</v>
      </c>
      <c r="BU192" s="53" t="s">
        <v>976</v>
      </c>
      <c r="BV192" s="179">
        <v>24</v>
      </c>
    </row>
    <row r="193" spans="72:74" ht="17.25" customHeight="1" x14ac:dyDescent="0.25">
      <c r="BT193" s="53">
        <v>2040</v>
      </c>
      <c r="BU193" s="53" t="s">
        <v>977</v>
      </c>
      <c r="BV193" s="179">
        <v>24</v>
      </c>
    </row>
    <row r="194" spans="72:74" ht="17.25" customHeight="1" x14ac:dyDescent="0.25">
      <c r="BT194" s="53">
        <v>2040</v>
      </c>
      <c r="BU194" s="53" t="s">
        <v>978</v>
      </c>
      <c r="BV194" s="179">
        <v>25</v>
      </c>
    </row>
    <row r="195" spans="72:74" ht="17.25" customHeight="1" x14ac:dyDescent="0.25">
      <c r="BT195" s="53">
        <v>2040</v>
      </c>
      <c r="BU195" s="53" t="s">
        <v>979</v>
      </c>
      <c r="BV195" s="179">
        <v>25</v>
      </c>
    </row>
    <row r="196" spans="72:74" ht="17.25" customHeight="1" x14ac:dyDescent="0.25">
      <c r="BT196" s="53">
        <v>2041</v>
      </c>
      <c r="BU196" s="53" t="s">
        <v>958</v>
      </c>
      <c r="BV196" s="179">
        <v>23</v>
      </c>
    </row>
    <row r="197" spans="72:74" ht="17.25" customHeight="1" x14ac:dyDescent="0.25">
      <c r="BT197" s="53">
        <v>2041</v>
      </c>
      <c r="BU197" s="53" t="s">
        <v>960</v>
      </c>
      <c r="BV197" s="179">
        <v>23</v>
      </c>
    </row>
    <row r="198" spans="72:74" ht="17.25" customHeight="1" x14ac:dyDescent="0.25">
      <c r="BT198" s="53">
        <v>2041</v>
      </c>
      <c r="BU198" s="53" t="s">
        <v>963</v>
      </c>
      <c r="BV198" s="179">
        <v>24</v>
      </c>
    </row>
    <row r="199" spans="72:74" ht="17.25" customHeight="1" x14ac:dyDescent="0.25">
      <c r="BT199" s="53">
        <v>2041</v>
      </c>
      <c r="BU199" s="53" t="s">
        <v>967</v>
      </c>
      <c r="BV199" s="179">
        <v>25</v>
      </c>
    </row>
    <row r="200" spans="72:74" ht="17.25" customHeight="1" x14ac:dyDescent="0.25">
      <c r="BT200" s="53">
        <v>2041</v>
      </c>
      <c r="BU200" s="53" t="s">
        <v>968</v>
      </c>
      <c r="BV200" s="179">
        <v>24</v>
      </c>
    </row>
    <row r="201" spans="72:74" ht="17.25" customHeight="1" x14ac:dyDescent="0.25">
      <c r="BT201" s="53">
        <v>2041</v>
      </c>
      <c r="BU201" s="53" t="s">
        <v>973</v>
      </c>
      <c r="BV201" s="179">
        <v>25</v>
      </c>
    </row>
    <row r="202" spans="72:74" ht="17.25" customHeight="1" x14ac:dyDescent="0.25">
      <c r="BT202" s="53">
        <v>2041</v>
      </c>
      <c r="BU202" s="53" t="s">
        <v>974</v>
      </c>
      <c r="BV202" s="179">
        <v>25</v>
      </c>
    </row>
    <row r="203" spans="72:74" ht="17.25" customHeight="1" x14ac:dyDescent="0.25">
      <c r="BT203" s="53">
        <v>2041</v>
      </c>
      <c r="BU203" s="53" t="s">
        <v>975</v>
      </c>
      <c r="BV203" s="179">
        <v>24</v>
      </c>
    </row>
    <row r="204" spans="72:74" ht="17.25" customHeight="1" x14ac:dyDescent="0.25">
      <c r="BT204" s="53">
        <v>2041</v>
      </c>
      <c r="BU204" s="53" t="s">
        <v>976</v>
      </c>
      <c r="BV204" s="179">
        <v>25</v>
      </c>
    </row>
    <row r="205" spans="72:74" ht="17.25" customHeight="1" x14ac:dyDescent="0.25">
      <c r="BT205" s="53">
        <v>2041</v>
      </c>
      <c r="BU205" s="53" t="s">
        <v>977</v>
      </c>
      <c r="BV205" s="179">
        <v>25</v>
      </c>
    </row>
    <row r="206" spans="72:74" ht="17.25" customHeight="1" x14ac:dyDescent="0.25">
      <c r="BT206" s="53">
        <v>2041</v>
      </c>
      <c r="BU206" s="53" t="s">
        <v>978</v>
      </c>
      <c r="BV206" s="179">
        <v>26</v>
      </c>
    </row>
    <row r="207" spans="72:74" ht="17.25" customHeight="1" x14ac:dyDescent="0.25">
      <c r="BT207" s="53">
        <v>2041</v>
      </c>
      <c r="BU207" s="53" t="s">
        <v>979</v>
      </c>
      <c r="BV207" s="179">
        <v>26</v>
      </c>
    </row>
    <row r="208" spans="72:74" ht="17.25" customHeight="1" x14ac:dyDescent="0.25">
      <c r="BT208" s="53">
        <v>2042</v>
      </c>
      <c r="BU208" s="53" t="s">
        <v>958</v>
      </c>
      <c r="BV208" s="179">
        <v>24</v>
      </c>
    </row>
    <row r="209" spans="72:74" ht="17.25" customHeight="1" x14ac:dyDescent="0.25">
      <c r="BT209" s="53">
        <v>2042</v>
      </c>
      <c r="BU209" s="53" t="s">
        <v>960</v>
      </c>
      <c r="BV209" s="179">
        <v>24</v>
      </c>
    </row>
    <row r="210" spans="72:74" ht="17.25" customHeight="1" x14ac:dyDescent="0.25">
      <c r="BT210" s="53">
        <v>2042</v>
      </c>
      <c r="BU210" s="53" t="s">
        <v>963</v>
      </c>
      <c r="BV210" s="179">
        <v>25</v>
      </c>
    </row>
    <row r="211" spans="72:74" ht="17.25" customHeight="1" x14ac:dyDescent="0.25">
      <c r="BT211" s="53">
        <v>2042</v>
      </c>
      <c r="BU211" s="53" t="s">
        <v>967</v>
      </c>
      <c r="BV211" s="179">
        <v>26</v>
      </c>
    </row>
    <row r="212" spans="72:74" ht="17.25" customHeight="1" x14ac:dyDescent="0.25">
      <c r="BT212" s="53">
        <v>2042</v>
      </c>
      <c r="BU212" s="53" t="s">
        <v>968</v>
      </c>
      <c r="BV212" s="179">
        <v>25</v>
      </c>
    </row>
    <row r="213" spans="72:74" ht="17.25" customHeight="1" x14ac:dyDescent="0.25">
      <c r="BT213" s="53">
        <v>2042</v>
      </c>
      <c r="BU213" s="53" t="s">
        <v>973</v>
      </c>
      <c r="BV213" s="179">
        <v>26</v>
      </c>
    </row>
    <row r="214" spans="72:74" ht="17.25" customHeight="1" x14ac:dyDescent="0.25">
      <c r="BT214" s="53">
        <v>2042</v>
      </c>
      <c r="BU214" s="53" t="s">
        <v>974</v>
      </c>
      <c r="BV214" s="179">
        <v>26</v>
      </c>
    </row>
    <row r="215" spans="72:74" ht="17.25" customHeight="1" x14ac:dyDescent="0.25">
      <c r="BT215" s="53">
        <v>2042</v>
      </c>
      <c r="BU215" s="53" t="s">
        <v>975</v>
      </c>
      <c r="BV215" s="179">
        <v>25</v>
      </c>
    </row>
    <row r="216" spans="72:74" ht="17.25" customHeight="1" x14ac:dyDescent="0.25">
      <c r="BT216" s="53">
        <v>2042</v>
      </c>
      <c r="BU216" s="53" t="s">
        <v>976</v>
      </c>
      <c r="BV216" s="179">
        <v>26</v>
      </c>
    </row>
    <row r="217" spans="72:74" ht="17.25" customHeight="1" x14ac:dyDescent="0.25">
      <c r="BT217" s="53">
        <v>2042</v>
      </c>
      <c r="BU217" s="53" t="s">
        <v>977</v>
      </c>
      <c r="BV217" s="179">
        <v>27</v>
      </c>
    </row>
    <row r="218" spans="72:74" ht="17.25" customHeight="1" x14ac:dyDescent="0.25">
      <c r="BT218" s="53">
        <v>2042</v>
      </c>
      <c r="BU218" s="53" t="s">
        <v>978</v>
      </c>
      <c r="BV218" s="179">
        <v>27</v>
      </c>
    </row>
    <row r="219" spans="72:74" ht="17.25" customHeight="1" x14ac:dyDescent="0.25">
      <c r="BT219" s="53">
        <v>2042</v>
      </c>
      <c r="BU219" s="53" t="s">
        <v>979</v>
      </c>
      <c r="BV219" s="179">
        <v>27</v>
      </c>
    </row>
    <row r="220" spans="72:74" ht="17.25" customHeight="1" x14ac:dyDescent="0.25">
      <c r="BT220" s="53">
        <v>2043</v>
      </c>
      <c r="BU220" s="53" t="s">
        <v>958</v>
      </c>
      <c r="BV220" s="179">
        <v>25</v>
      </c>
    </row>
    <row r="221" spans="72:74" ht="17.25" customHeight="1" x14ac:dyDescent="0.25">
      <c r="BT221" s="53">
        <v>2043</v>
      </c>
      <c r="BU221" s="53" t="s">
        <v>960</v>
      </c>
      <c r="BV221" s="179">
        <v>25</v>
      </c>
    </row>
    <row r="222" spans="72:74" ht="17.25" customHeight="1" x14ac:dyDescent="0.25">
      <c r="BT222" s="53">
        <v>2043</v>
      </c>
      <c r="BU222" s="53" t="s">
        <v>963</v>
      </c>
      <c r="BV222" s="179">
        <v>26</v>
      </c>
    </row>
    <row r="223" spans="72:74" ht="17.25" customHeight="1" x14ac:dyDescent="0.25">
      <c r="BT223" s="53">
        <v>2043</v>
      </c>
      <c r="BU223" s="53" t="s">
        <v>967</v>
      </c>
      <c r="BV223" s="179">
        <v>27</v>
      </c>
    </row>
    <row r="224" spans="72:74" ht="17.25" customHeight="1" x14ac:dyDescent="0.25">
      <c r="BT224" s="53">
        <v>2043</v>
      </c>
      <c r="BU224" s="53" t="s">
        <v>968</v>
      </c>
      <c r="BV224" s="179">
        <v>26</v>
      </c>
    </row>
    <row r="225" spans="72:74" ht="17.25" customHeight="1" x14ac:dyDescent="0.25">
      <c r="BT225" s="53">
        <v>2043</v>
      </c>
      <c r="BU225" s="53" t="s">
        <v>973</v>
      </c>
      <c r="BV225" s="179">
        <v>27</v>
      </c>
    </row>
    <row r="226" spans="72:74" ht="17.25" customHeight="1" x14ac:dyDescent="0.25">
      <c r="BT226" s="53">
        <v>2043</v>
      </c>
      <c r="BU226" s="53" t="s">
        <v>974</v>
      </c>
      <c r="BV226" s="179">
        <v>27</v>
      </c>
    </row>
    <row r="227" spans="72:74" ht="17.25" customHeight="1" x14ac:dyDescent="0.25">
      <c r="BT227" s="53">
        <v>2043</v>
      </c>
      <c r="BU227" s="53" t="s">
        <v>975</v>
      </c>
      <c r="BV227" s="179">
        <v>26</v>
      </c>
    </row>
    <row r="228" spans="72:74" ht="17.25" customHeight="1" x14ac:dyDescent="0.25">
      <c r="BT228" s="53">
        <v>2043</v>
      </c>
      <c r="BU228" s="53" t="s">
        <v>976</v>
      </c>
      <c r="BV228" s="179">
        <v>27</v>
      </c>
    </row>
    <row r="229" spans="72:74" ht="17.25" customHeight="1" x14ac:dyDescent="0.25">
      <c r="BT229" s="53">
        <v>2043</v>
      </c>
      <c r="BU229" s="53" t="s">
        <v>977</v>
      </c>
      <c r="BV229" s="179">
        <v>28</v>
      </c>
    </row>
    <row r="230" spans="72:74" ht="17.25" customHeight="1" x14ac:dyDescent="0.25">
      <c r="BT230" s="53">
        <v>2043</v>
      </c>
      <c r="BU230" s="53" t="s">
        <v>978</v>
      </c>
      <c r="BV230" s="179">
        <v>28</v>
      </c>
    </row>
    <row r="231" spans="72:74" ht="17.25" customHeight="1" x14ac:dyDescent="0.25">
      <c r="BT231" s="53">
        <v>2043</v>
      </c>
      <c r="BU231" s="53" t="s">
        <v>979</v>
      </c>
      <c r="BV231" s="179">
        <v>28</v>
      </c>
    </row>
    <row r="232" spans="72:74" ht="17.25" customHeight="1" x14ac:dyDescent="0.25">
      <c r="BT232" s="53">
        <v>2044</v>
      </c>
      <c r="BU232" s="53" t="s">
        <v>958</v>
      </c>
      <c r="BV232" s="179">
        <v>26</v>
      </c>
    </row>
    <row r="233" spans="72:74" ht="17.25" customHeight="1" x14ac:dyDescent="0.25">
      <c r="BT233" s="53">
        <v>2044</v>
      </c>
      <c r="BU233" s="53" t="s">
        <v>960</v>
      </c>
      <c r="BV233" s="179">
        <v>26</v>
      </c>
    </row>
    <row r="234" spans="72:74" ht="17.25" customHeight="1" x14ac:dyDescent="0.25">
      <c r="BT234" s="53">
        <v>2044</v>
      </c>
      <c r="BU234" s="53" t="s">
        <v>963</v>
      </c>
      <c r="BV234" s="179">
        <v>27</v>
      </c>
    </row>
    <row r="235" spans="72:74" ht="17.25" customHeight="1" x14ac:dyDescent="0.25">
      <c r="BT235" s="53">
        <v>2044</v>
      </c>
      <c r="BU235" s="53" t="s">
        <v>967</v>
      </c>
      <c r="BV235" s="179">
        <v>28</v>
      </c>
    </row>
    <row r="236" spans="72:74" ht="17.25" customHeight="1" x14ac:dyDescent="0.25">
      <c r="BT236" s="53">
        <v>2044</v>
      </c>
      <c r="BU236" s="53" t="s">
        <v>968</v>
      </c>
      <c r="BV236" s="179">
        <v>27</v>
      </c>
    </row>
    <row r="237" spans="72:74" ht="17.25" customHeight="1" x14ac:dyDescent="0.25">
      <c r="BT237" s="53">
        <v>2044</v>
      </c>
      <c r="BU237" s="53" t="s">
        <v>973</v>
      </c>
      <c r="BV237" s="179">
        <v>28</v>
      </c>
    </row>
    <row r="238" spans="72:74" ht="17.25" customHeight="1" x14ac:dyDescent="0.25">
      <c r="BT238" s="53">
        <v>2044</v>
      </c>
      <c r="BU238" s="53" t="s">
        <v>974</v>
      </c>
      <c r="BV238" s="179">
        <v>28</v>
      </c>
    </row>
    <row r="239" spans="72:74" ht="17.25" customHeight="1" x14ac:dyDescent="0.25">
      <c r="BT239" s="53">
        <v>2044</v>
      </c>
      <c r="BU239" s="53" t="s">
        <v>975</v>
      </c>
      <c r="BV239" s="179">
        <v>27</v>
      </c>
    </row>
    <row r="240" spans="72:74" ht="17.25" customHeight="1" x14ac:dyDescent="0.25">
      <c r="BT240" s="53">
        <v>2044</v>
      </c>
      <c r="BU240" s="53" t="s">
        <v>976</v>
      </c>
      <c r="BV240" s="179">
        <v>28</v>
      </c>
    </row>
    <row r="241" spans="72:74" ht="17.25" customHeight="1" x14ac:dyDescent="0.25">
      <c r="BT241" s="53">
        <v>2044</v>
      </c>
      <c r="BU241" s="53" t="s">
        <v>977</v>
      </c>
      <c r="BV241" s="179">
        <v>29</v>
      </c>
    </row>
    <row r="242" spans="72:74" ht="17.25" customHeight="1" x14ac:dyDescent="0.25">
      <c r="BT242" s="53">
        <v>2044</v>
      </c>
      <c r="BU242" s="53" t="s">
        <v>978</v>
      </c>
      <c r="BV242" s="179">
        <v>29</v>
      </c>
    </row>
    <row r="243" spans="72:74" ht="17.25" customHeight="1" x14ac:dyDescent="0.25">
      <c r="BT243" s="53">
        <v>2044</v>
      </c>
      <c r="BU243" s="53" t="s">
        <v>979</v>
      </c>
      <c r="BV243" s="179">
        <v>29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A8C9-3A07-49DA-B410-19A127099DC3}">
  <sheetPr codeName="Hoja38">
    <tabColor rgb="FFFFFF00"/>
    <pageSetUpPr fitToPage="1"/>
  </sheetPr>
  <dimension ref="A1:CK528"/>
  <sheetViews>
    <sheetView showGridLines="0" tabSelected="1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53"/>
    <col min="2" max="2" width="18" style="53" bestFit="1" customWidth="1"/>
    <col min="3" max="14" width="15.42578125" style="53" customWidth="1"/>
    <col min="15" max="15" width="18.5703125" style="53" bestFit="1" customWidth="1"/>
    <col min="16" max="17" width="23" style="53" bestFit="1" customWidth="1"/>
    <col min="18" max="23" width="12.28515625" style="53" customWidth="1"/>
    <col min="24" max="30" width="12.140625" style="53" bestFit="1" customWidth="1"/>
    <col min="31" max="31" width="12.140625" style="53" customWidth="1"/>
    <col min="32" max="32" width="14.7109375" style="53" customWidth="1"/>
    <col min="33" max="34" width="9.85546875" style="53" customWidth="1"/>
    <col min="35" max="36" width="11.42578125" style="53"/>
    <col min="37" max="37" width="12.7109375" style="53" bestFit="1" customWidth="1"/>
    <col min="38" max="44" width="12.140625" style="53" bestFit="1" customWidth="1"/>
    <col min="45" max="45" width="12.140625" style="53" customWidth="1"/>
    <col min="46" max="47" width="12.140625" style="53" bestFit="1" customWidth="1"/>
    <col min="48" max="48" width="12.140625" style="53" customWidth="1"/>
    <col min="49" max="49" width="14.7109375" style="53" customWidth="1"/>
    <col min="50" max="51" width="9.85546875" style="53" customWidth="1"/>
    <col min="52" max="65" width="12.140625" style="53" customWidth="1"/>
    <col min="66" max="66" width="14.85546875" style="53" customWidth="1"/>
    <col min="67" max="73" width="11.42578125" style="53"/>
    <col min="74" max="74" width="13.5703125" style="53" bestFit="1" customWidth="1"/>
    <col min="75" max="16384" width="11.42578125" style="53"/>
  </cols>
  <sheetData>
    <row r="1" spans="1:74" ht="17.25" customHeight="1" x14ac:dyDescent="0.25">
      <c r="A1" s="52" t="s">
        <v>1060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53" t="s">
        <v>954</v>
      </c>
      <c r="BU1" s="53" t="s">
        <v>955</v>
      </c>
      <c r="BV1" s="53" t="s">
        <v>956</v>
      </c>
    </row>
    <row r="2" spans="1:74" ht="16.5" customHeight="1" x14ac:dyDescent="0.25">
      <c r="A2" s="52" t="s">
        <v>957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4"/>
      <c r="BT2" s="53">
        <v>2025</v>
      </c>
      <c r="BU2" s="53" t="s">
        <v>958</v>
      </c>
      <c r="BV2" s="179">
        <v>0</v>
      </c>
    </row>
    <row r="3" spans="1:74" ht="16.5" customHeight="1" x14ac:dyDescent="0.25">
      <c r="A3" s="56" t="s">
        <v>959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57"/>
      <c r="AI3" s="58"/>
      <c r="AJ3" s="58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58"/>
      <c r="AX3" s="57"/>
      <c r="BT3" s="53">
        <v>2025</v>
      </c>
      <c r="BU3" s="53" t="s">
        <v>960</v>
      </c>
      <c r="BV3" s="179">
        <v>0</v>
      </c>
    </row>
    <row r="4" spans="1:74" ht="16.5" customHeight="1" x14ac:dyDescent="0.25">
      <c r="A4" s="58" t="s">
        <v>961</v>
      </c>
      <c r="B4" s="58"/>
      <c r="C4" s="59"/>
      <c r="D4" s="59"/>
      <c r="E4" s="60" t="s">
        <v>1061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R4"/>
      <c r="S4"/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2">
        <v>0</v>
      </c>
      <c r="AD4" s="62">
        <v>0</v>
      </c>
      <c r="AE4" s="62">
        <v>0</v>
      </c>
      <c r="AF4"/>
      <c r="AG4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BT4" s="53">
        <v>2025</v>
      </c>
      <c r="BU4" s="53" t="s">
        <v>963</v>
      </c>
      <c r="BV4" s="179">
        <v>0</v>
      </c>
    </row>
    <row r="5" spans="1:74" ht="16.5" customHeight="1" x14ac:dyDescent="0.25">
      <c r="A5" s="63" t="s">
        <v>964</v>
      </c>
      <c r="B5" s="63"/>
      <c r="C5" s="64">
        <v>2025</v>
      </c>
      <c r="D5" s="65" t="s">
        <v>965</v>
      </c>
      <c r="E5" s="59">
        <v>2045</v>
      </c>
      <c r="F5" s="66"/>
      <c r="G5" s="66"/>
      <c r="H5" s="66"/>
      <c r="I5" s="66"/>
      <c r="J5" s="66"/>
      <c r="K5" s="66"/>
      <c r="L5" s="66"/>
      <c r="M5" s="66"/>
      <c r="N5" s="66"/>
      <c r="O5" s="67"/>
      <c r="P5" s="67"/>
      <c r="R5" s="68" t="s">
        <v>1062</v>
      </c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7"/>
      <c r="AI5" s="56" t="s">
        <v>1062</v>
      </c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BT5" s="53">
        <v>2025</v>
      </c>
      <c r="BU5" s="53" t="s">
        <v>967</v>
      </c>
      <c r="BV5" s="179">
        <v>0</v>
      </c>
    </row>
    <row r="6" spans="1:74" ht="16.5" customHeight="1" thickBot="1" x14ac:dyDescent="0.3">
      <c r="A6" s="69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R6"/>
      <c r="S6"/>
      <c r="T6" s="70"/>
      <c r="U6" s="70">
        <v>1</v>
      </c>
      <c r="V6" s="70">
        <v>2</v>
      </c>
      <c r="W6" s="70">
        <v>3</v>
      </c>
      <c r="X6" s="70">
        <v>4</v>
      </c>
      <c r="Y6" s="70">
        <v>5</v>
      </c>
      <c r="Z6" s="70">
        <v>6</v>
      </c>
      <c r="AA6" s="70">
        <v>7</v>
      </c>
      <c r="AB6" s="70">
        <v>8</v>
      </c>
      <c r="AC6" s="70">
        <v>9</v>
      </c>
      <c r="AD6" s="70">
        <v>10</v>
      </c>
      <c r="AE6" s="70">
        <v>11</v>
      </c>
      <c r="AF6"/>
      <c r="AG6"/>
      <c r="AH6" s="69"/>
      <c r="AI6" s="69"/>
      <c r="AJ6" s="69"/>
      <c r="AW6" s="69"/>
      <c r="AX6" s="69"/>
      <c r="BT6" s="53">
        <v>2025</v>
      </c>
      <c r="BU6" s="53" t="s">
        <v>968</v>
      </c>
      <c r="BV6" s="179">
        <v>0</v>
      </c>
    </row>
    <row r="7" spans="1:74" ht="16.5" customHeight="1" x14ac:dyDescent="0.25">
      <c r="A7" s="71" t="s">
        <v>969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4"/>
      <c r="R7" s="75" t="s">
        <v>969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  <c r="AG7" s="78" t="s">
        <v>970</v>
      </c>
      <c r="AH7" s="74"/>
      <c r="AI7" s="75" t="s">
        <v>971</v>
      </c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  <c r="AX7" s="78" t="s">
        <v>970</v>
      </c>
      <c r="AZ7" s="79" t="s">
        <v>972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1"/>
      <c r="BO7" s="78" t="s">
        <v>970</v>
      </c>
      <c r="BT7" s="53">
        <v>2025</v>
      </c>
      <c r="BU7" s="53" t="s">
        <v>973</v>
      </c>
      <c r="BV7" s="179">
        <v>0</v>
      </c>
    </row>
    <row r="8" spans="1:74" ht="16.5" customHeight="1" x14ac:dyDescent="0.25">
      <c r="A8" s="82"/>
      <c r="B8" s="83" t="s">
        <v>954</v>
      </c>
      <c r="C8" s="84" t="s">
        <v>958</v>
      </c>
      <c r="D8" s="84" t="s">
        <v>960</v>
      </c>
      <c r="E8" s="84" t="s">
        <v>963</v>
      </c>
      <c r="F8" s="84" t="s">
        <v>967</v>
      </c>
      <c r="G8" s="84" t="s">
        <v>968</v>
      </c>
      <c r="H8" s="84" t="s">
        <v>973</v>
      </c>
      <c r="I8" s="84" t="s">
        <v>974</v>
      </c>
      <c r="J8" s="84" t="s">
        <v>975</v>
      </c>
      <c r="K8" s="84" t="s">
        <v>976</v>
      </c>
      <c r="L8" s="84" t="s">
        <v>977</v>
      </c>
      <c r="M8" s="84" t="s">
        <v>978</v>
      </c>
      <c r="N8" s="84" t="s">
        <v>979</v>
      </c>
      <c r="O8" s="85" t="s">
        <v>980</v>
      </c>
      <c r="P8" s="74"/>
      <c r="R8" s="86"/>
      <c r="S8" s="87" t="s">
        <v>954</v>
      </c>
      <c r="T8" s="87" t="s">
        <v>958</v>
      </c>
      <c r="U8" s="87" t="s">
        <v>960</v>
      </c>
      <c r="V8" s="87" t="s">
        <v>963</v>
      </c>
      <c r="W8" s="87" t="s">
        <v>967</v>
      </c>
      <c r="X8" s="87" t="s">
        <v>968</v>
      </c>
      <c r="Y8" s="87" t="s">
        <v>973</v>
      </c>
      <c r="Z8" s="87" t="s">
        <v>974</v>
      </c>
      <c r="AA8" s="87" t="s">
        <v>975</v>
      </c>
      <c r="AB8" s="87" t="s">
        <v>976</v>
      </c>
      <c r="AC8" s="87" t="s">
        <v>977</v>
      </c>
      <c r="AD8" s="87" t="s">
        <v>978</v>
      </c>
      <c r="AE8" s="87" t="s">
        <v>979</v>
      </c>
      <c r="AF8" s="88" t="s">
        <v>981</v>
      </c>
      <c r="AG8" s="89"/>
      <c r="AH8" s="74"/>
      <c r="AI8" s="90"/>
      <c r="AJ8" s="91" t="s">
        <v>954</v>
      </c>
      <c r="AK8" s="91" t="s">
        <v>958</v>
      </c>
      <c r="AL8" s="91" t="s">
        <v>960</v>
      </c>
      <c r="AM8" s="91" t="s">
        <v>963</v>
      </c>
      <c r="AN8" s="91" t="s">
        <v>967</v>
      </c>
      <c r="AO8" s="91" t="s">
        <v>968</v>
      </c>
      <c r="AP8" s="91" t="s">
        <v>973</v>
      </c>
      <c r="AQ8" s="91" t="s">
        <v>974</v>
      </c>
      <c r="AR8" s="91" t="s">
        <v>975</v>
      </c>
      <c r="AS8" s="91" t="s">
        <v>976</v>
      </c>
      <c r="AT8" s="91" t="s">
        <v>977</v>
      </c>
      <c r="AU8" s="91" t="s">
        <v>978</v>
      </c>
      <c r="AV8" s="91" t="s">
        <v>979</v>
      </c>
      <c r="AW8" s="92" t="s">
        <v>982</v>
      </c>
      <c r="AX8" s="89"/>
      <c r="AZ8" s="93"/>
      <c r="BA8" s="94" t="s">
        <v>954</v>
      </c>
      <c r="BB8" s="94" t="s">
        <v>958</v>
      </c>
      <c r="BC8" s="94" t="s">
        <v>960</v>
      </c>
      <c r="BD8" s="94" t="s">
        <v>963</v>
      </c>
      <c r="BE8" s="94" t="s">
        <v>967</v>
      </c>
      <c r="BF8" s="94" t="s">
        <v>968</v>
      </c>
      <c r="BG8" s="94" t="s">
        <v>973</v>
      </c>
      <c r="BH8" s="94" t="s">
        <v>974</v>
      </c>
      <c r="BI8" s="94" t="s">
        <v>975</v>
      </c>
      <c r="BJ8" s="94" t="s">
        <v>976</v>
      </c>
      <c r="BK8" s="94" t="s">
        <v>977</v>
      </c>
      <c r="BL8" s="94" t="s">
        <v>978</v>
      </c>
      <c r="BM8" s="94" t="s">
        <v>979</v>
      </c>
      <c r="BN8" s="95" t="s">
        <v>981</v>
      </c>
      <c r="BO8" s="89"/>
      <c r="BT8" s="53">
        <v>2025</v>
      </c>
      <c r="BU8" s="53" t="s">
        <v>974</v>
      </c>
      <c r="BV8" s="179">
        <v>0</v>
      </c>
    </row>
    <row r="9" spans="1:74" ht="15" x14ac:dyDescent="0.25">
      <c r="A9" s="96" t="s">
        <v>983</v>
      </c>
      <c r="B9" s="97">
        <v>2025</v>
      </c>
      <c r="C9" s="181">
        <v>0</v>
      </c>
      <c r="D9" s="181">
        <v>0</v>
      </c>
      <c r="E9" s="181">
        <v>0</v>
      </c>
      <c r="F9" s="181">
        <v>0</v>
      </c>
      <c r="G9" s="181">
        <v>0</v>
      </c>
      <c r="H9" s="181">
        <v>0</v>
      </c>
      <c r="I9" s="181">
        <v>0</v>
      </c>
      <c r="J9" s="181">
        <v>0</v>
      </c>
      <c r="K9" s="181">
        <v>0</v>
      </c>
      <c r="L9" s="181">
        <v>76</v>
      </c>
      <c r="M9" s="181">
        <v>76</v>
      </c>
      <c r="N9" s="181">
        <v>76</v>
      </c>
      <c r="O9" s="182">
        <v>228</v>
      </c>
      <c r="P9" s="99">
        <v>0</v>
      </c>
      <c r="Q9"/>
      <c r="R9" s="100" t="s">
        <v>984</v>
      </c>
      <c r="S9" s="101">
        <v>2022</v>
      </c>
      <c r="T9" s="102">
        <v>0</v>
      </c>
      <c r="U9" s="102">
        <v>0</v>
      </c>
      <c r="V9" s="102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3">
        <v>0</v>
      </c>
      <c r="AG9" s="104">
        <v>0</v>
      </c>
      <c r="AH9" s="105">
        <v>0</v>
      </c>
      <c r="AI9" s="106" t="s">
        <v>984</v>
      </c>
      <c r="AJ9" s="107">
        <v>2022</v>
      </c>
      <c r="AK9" s="183" t="s">
        <v>1011</v>
      </c>
      <c r="AL9" s="183" t="s">
        <v>1011</v>
      </c>
      <c r="AM9" s="183" t="s">
        <v>1011</v>
      </c>
      <c r="AN9" s="183" t="s">
        <v>1011</v>
      </c>
      <c r="AO9" s="183" t="s">
        <v>1011</v>
      </c>
      <c r="AP9" s="183" t="s">
        <v>1011</v>
      </c>
      <c r="AQ9" s="183" t="s">
        <v>1011</v>
      </c>
      <c r="AR9" s="183" t="s">
        <v>1011</v>
      </c>
      <c r="AS9" s="183" t="s">
        <v>1011</v>
      </c>
      <c r="AT9" s="183" t="s">
        <v>1011</v>
      </c>
      <c r="AU9" s="183" t="s">
        <v>1011</v>
      </c>
      <c r="AV9" s="183" t="s">
        <v>1011</v>
      </c>
      <c r="AW9" s="108">
        <v>0</v>
      </c>
      <c r="AX9" s="109">
        <v>0</v>
      </c>
      <c r="AZ9" s="110" t="s">
        <v>984</v>
      </c>
      <c r="BA9" s="111">
        <v>2022</v>
      </c>
      <c r="BB9" s="112" t="s">
        <v>1011</v>
      </c>
      <c r="BC9" s="112" t="s">
        <v>1011</v>
      </c>
      <c r="BD9" s="112" t="s">
        <v>1011</v>
      </c>
      <c r="BE9" s="112" t="s">
        <v>1011</v>
      </c>
      <c r="BF9" s="112" t="s">
        <v>1011</v>
      </c>
      <c r="BG9" s="112" t="s">
        <v>1011</v>
      </c>
      <c r="BH9" s="112" t="s">
        <v>1011</v>
      </c>
      <c r="BI9" s="112" t="s">
        <v>1011</v>
      </c>
      <c r="BJ9" s="112" t="s">
        <v>1011</v>
      </c>
      <c r="BK9" s="112" t="s">
        <v>1011</v>
      </c>
      <c r="BL9" s="112" t="s">
        <v>1011</v>
      </c>
      <c r="BM9" s="112" t="s">
        <v>1011</v>
      </c>
      <c r="BN9" s="113" t="s">
        <v>1011</v>
      </c>
      <c r="BO9" s="114">
        <v>0</v>
      </c>
      <c r="BT9" s="53">
        <v>2025</v>
      </c>
      <c r="BU9" s="53" t="s">
        <v>975</v>
      </c>
      <c r="BV9" s="179">
        <v>0</v>
      </c>
    </row>
    <row r="10" spans="1:74" ht="15" x14ac:dyDescent="0.25">
      <c r="A10" s="96" t="s">
        <v>984</v>
      </c>
      <c r="B10" s="97">
        <v>2026</v>
      </c>
      <c r="C10" s="181">
        <v>76</v>
      </c>
      <c r="D10" s="181">
        <v>76</v>
      </c>
      <c r="E10" s="181">
        <v>76</v>
      </c>
      <c r="F10" s="181">
        <v>76</v>
      </c>
      <c r="G10" s="181">
        <v>76</v>
      </c>
      <c r="H10" s="181">
        <v>76</v>
      </c>
      <c r="I10" s="181">
        <v>76</v>
      </c>
      <c r="J10" s="181">
        <v>76</v>
      </c>
      <c r="K10" s="181">
        <v>76</v>
      </c>
      <c r="L10" s="181">
        <v>76</v>
      </c>
      <c r="M10" s="181">
        <v>76</v>
      </c>
      <c r="N10" s="181">
        <v>76</v>
      </c>
      <c r="O10" s="182">
        <v>912</v>
      </c>
      <c r="P10" s="99">
        <v>12</v>
      </c>
      <c r="Q10"/>
      <c r="R10" s="100" t="s">
        <v>983</v>
      </c>
      <c r="S10" s="101">
        <v>2023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3">
        <v>0</v>
      </c>
      <c r="AG10" s="115">
        <v>0</v>
      </c>
      <c r="AH10" s="105">
        <v>12</v>
      </c>
      <c r="AI10" s="106" t="s">
        <v>983</v>
      </c>
      <c r="AJ10" s="116">
        <v>2023</v>
      </c>
      <c r="AK10" s="183" t="s">
        <v>1011</v>
      </c>
      <c r="AL10" s="183" t="s">
        <v>1011</v>
      </c>
      <c r="AM10" s="183" t="s">
        <v>1011</v>
      </c>
      <c r="AN10" s="183" t="s">
        <v>1011</v>
      </c>
      <c r="AO10" s="183" t="s">
        <v>1011</v>
      </c>
      <c r="AP10" s="183" t="s">
        <v>1011</v>
      </c>
      <c r="AQ10" s="183" t="s">
        <v>1011</v>
      </c>
      <c r="AR10" s="183" t="s">
        <v>1011</v>
      </c>
      <c r="AS10" s="183" t="s">
        <v>1011</v>
      </c>
      <c r="AT10" s="183" t="s">
        <v>1011</v>
      </c>
      <c r="AU10" s="183" t="s">
        <v>1011</v>
      </c>
      <c r="AV10" s="183" t="s">
        <v>1011</v>
      </c>
      <c r="AW10" s="108">
        <v>0</v>
      </c>
      <c r="AX10" s="117" t="e">
        <v>#DIV/0!</v>
      </c>
      <c r="AZ10" s="110" t="s">
        <v>983</v>
      </c>
      <c r="BA10" s="111">
        <v>2023</v>
      </c>
      <c r="BB10" s="112" t="s">
        <v>1011</v>
      </c>
      <c r="BC10" s="112" t="s">
        <v>1011</v>
      </c>
      <c r="BD10" s="112" t="s">
        <v>1011</v>
      </c>
      <c r="BE10" s="112" t="s">
        <v>1011</v>
      </c>
      <c r="BF10" s="112" t="s">
        <v>1011</v>
      </c>
      <c r="BG10" s="112" t="s">
        <v>1011</v>
      </c>
      <c r="BH10" s="112" t="s">
        <v>1011</v>
      </c>
      <c r="BI10" s="112" t="s">
        <v>1011</v>
      </c>
      <c r="BJ10" s="112" t="s">
        <v>1011</v>
      </c>
      <c r="BK10" s="112" t="s">
        <v>1011</v>
      </c>
      <c r="BL10" s="112" t="s">
        <v>1011</v>
      </c>
      <c r="BM10" s="112" t="s">
        <v>1011</v>
      </c>
      <c r="BN10" s="113" t="s">
        <v>1011</v>
      </c>
      <c r="BO10" s="118" t="s">
        <v>1011</v>
      </c>
      <c r="BT10" s="53">
        <v>2025</v>
      </c>
      <c r="BU10" s="53" t="s">
        <v>976</v>
      </c>
      <c r="BV10" s="179">
        <v>0</v>
      </c>
    </row>
    <row r="11" spans="1:74" ht="15" x14ac:dyDescent="0.25">
      <c r="A11" s="96" t="s">
        <v>985</v>
      </c>
      <c r="B11" s="97">
        <v>2027</v>
      </c>
      <c r="C11" s="181">
        <v>76</v>
      </c>
      <c r="D11" s="181">
        <v>76</v>
      </c>
      <c r="E11" s="181">
        <v>76</v>
      </c>
      <c r="F11" s="181">
        <v>76</v>
      </c>
      <c r="G11" s="181">
        <v>76</v>
      </c>
      <c r="H11" s="181">
        <v>76</v>
      </c>
      <c r="I11" s="181">
        <v>76</v>
      </c>
      <c r="J11" s="181">
        <v>76</v>
      </c>
      <c r="K11" s="181">
        <v>76</v>
      </c>
      <c r="L11" s="181">
        <v>76</v>
      </c>
      <c r="M11" s="181">
        <v>76</v>
      </c>
      <c r="N11" s="181">
        <v>76</v>
      </c>
      <c r="O11" s="182">
        <v>912</v>
      </c>
      <c r="P11" s="99">
        <v>24</v>
      </c>
      <c r="R11" s="100" t="s">
        <v>986</v>
      </c>
      <c r="S11" s="101">
        <v>2024</v>
      </c>
      <c r="T11" s="102">
        <v>0</v>
      </c>
      <c r="U11" s="102">
        <v>0</v>
      </c>
      <c r="V11" s="102">
        <v>0</v>
      </c>
      <c r="W11" s="102">
        <v>0</v>
      </c>
      <c r="X11" s="102">
        <v>0</v>
      </c>
      <c r="Y11" s="102">
        <v>0</v>
      </c>
      <c r="Z11" s="102"/>
      <c r="AA11" s="102"/>
      <c r="AB11" s="102"/>
      <c r="AC11" s="102"/>
      <c r="AD11" s="102"/>
      <c r="AE11" s="102"/>
      <c r="AF11" s="103">
        <v>0</v>
      </c>
      <c r="AG11" s="115">
        <v>0</v>
      </c>
      <c r="AH11" s="105">
        <v>24</v>
      </c>
      <c r="AI11" s="106" t="s">
        <v>986</v>
      </c>
      <c r="AJ11" s="116">
        <v>2024</v>
      </c>
      <c r="AK11" s="183" t="s">
        <v>1011</v>
      </c>
      <c r="AL11" s="183" t="s">
        <v>1011</v>
      </c>
      <c r="AM11" s="183" t="s">
        <v>1011</v>
      </c>
      <c r="AN11" s="183" t="s">
        <v>1011</v>
      </c>
      <c r="AO11" s="183" t="s">
        <v>1011</v>
      </c>
      <c r="AP11" s="183" t="s">
        <v>1011</v>
      </c>
      <c r="AQ11" s="183"/>
      <c r="AR11" s="183"/>
      <c r="AS11" s="183"/>
      <c r="AT11" s="183"/>
      <c r="AU11" s="183"/>
      <c r="AV11" s="183"/>
      <c r="AW11" s="108">
        <v>0</v>
      </c>
      <c r="AX11" s="117" t="e">
        <v>#DIV/0!</v>
      </c>
      <c r="AZ11" s="110" t="s">
        <v>986</v>
      </c>
      <c r="BA11" s="111">
        <v>2024</v>
      </c>
      <c r="BB11" s="112" t="s">
        <v>1011</v>
      </c>
      <c r="BC11" s="112" t="s">
        <v>1011</v>
      </c>
      <c r="BD11" s="112" t="s">
        <v>1011</v>
      </c>
      <c r="BE11" s="112" t="s">
        <v>1011</v>
      </c>
      <c r="BF11" s="112" t="s">
        <v>1011</v>
      </c>
      <c r="BG11" s="112" t="s">
        <v>1011</v>
      </c>
      <c r="BH11" s="112"/>
      <c r="BI11" s="112"/>
      <c r="BJ11" s="112"/>
      <c r="BK11" s="112"/>
      <c r="BL11" s="112"/>
      <c r="BM11" s="112"/>
      <c r="BN11" s="113" t="s">
        <v>1011</v>
      </c>
      <c r="BO11" s="118" t="s">
        <v>1011</v>
      </c>
      <c r="BT11" s="53">
        <v>2025</v>
      </c>
      <c r="BU11" s="53" t="s">
        <v>977</v>
      </c>
      <c r="BV11" s="179">
        <v>76</v>
      </c>
    </row>
    <row r="12" spans="1:74" ht="15" x14ac:dyDescent="0.25">
      <c r="A12" s="96" t="s">
        <v>987</v>
      </c>
      <c r="B12" s="97">
        <v>2028</v>
      </c>
      <c r="C12" s="181">
        <v>76</v>
      </c>
      <c r="D12" s="181">
        <v>76</v>
      </c>
      <c r="E12" s="181">
        <v>76</v>
      </c>
      <c r="F12" s="181">
        <v>76</v>
      </c>
      <c r="G12" s="181">
        <v>76</v>
      </c>
      <c r="H12" s="181">
        <v>76</v>
      </c>
      <c r="I12" s="181">
        <v>76</v>
      </c>
      <c r="J12" s="181">
        <v>76</v>
      </c>
      <c r="K12" s="181">
        <v>76</v>
      </c>
      <c r="L12" s="181">
        <v>76</v>
      </c>
      <c r="M12" s="181">
        <v>76</v>
      </c>
      <c r="N12" s="181">
        <v>76</v>
      </c>
      <c r="O12" s="182">
        <v>912</v>
      </c>
      <c r="P12" s="99">
        <v>36</v>
      </c>
      <c r="R12" s="100" t="s">
        <v>983</v>
      </c>
      <c r="S12" s="101">
        <v>2025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76</v>
      </c>
      <c r="AD12" s="102">
        <v>76</v>
      </c>
      <c r="AE12" s="102">
        <v>76</v>
      </c>
      <c r="AF12" s="103">
        <v>19</v>
      </c>
      <c r="AG12" s="115">
        <v>0</v>
      </c>
      <c r="AH12" s="119"/>
      <c r="AI12" s="106" t="s">
        <v>983</v>
      </c>
      <c r="AJ12" s="116">
        <v>2025</v>
      </c>
      <c r="AK12" s="184">
        <v>0</v>
      </c>
      <c r="AL12" s="184">
        <v>0</v>
      </c>
      <c r="AM12" s="184">
        <v>0</v>
      </c>
      <c r="AN12" s="184">
        <v>0</v>
      </c>
      <c r="AO12" s="184">
        <v>0</v>
      </c>
      <c r="AP12" s="184">
        <v>0</v>
      </c>
      <c r="AQ12" s="184">
        <v>0</v>
      </c>
      <c r="AR12" s="184">
        <v>0</v>
      </c>
      <c r="AS12" s="184">
        <v>0</v>
      </c>
      <c r="AT12" s="184">
        <v>0</v>
      </c>
      <c r="AU12" s="184">
        <v>0</v>
      </c>
      <c r="AV12" s="184">
        <v>0</v>
      </c>
      <c r="AW12" s="108">
        <v>0</v>
      </c>
      <c r="AX12" s="117" t="e">
        <v>#DIV/0!</v>
      </c>
      <c r="AZ12" s="110" t="s">
        <v>983</v>
      </c>
      <c r="BA12" s="111">
        <v>2025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3">
        <v>0</v>
      </c>
      <c r="BO12" s="118" t="s">
        <v>1011</v>
      </c>
      <c r="BT12" s="53">
        <v>2025</v>
      </c>
      <c r="BU12" s="53" t="s">
        <v>978</v>
      </c>
      <c r="BV12" s="179">
        <v>76</v>
      </c>
    </row>
    <row r="13" spans="1:74" ht="15" x14ac:dyDescent="0.25">
      <c r="A13" s="96" t="s">
        <v>988</v>
      </c>
      <c r="B13" s="97">
        <v>2029</v>
      </c>
      <c r="C13" s="181">
        <v>76</v>
      </c>
      <c r="D13" s="181">
        <v>76</v>
      </c>
      <c r="E13" s="181">
        <v>76</v>
      </c>
      <c r="F13" s="181">
        <v>76</v>
      </c>
      <c r="G13" s="181">
        <v>76</v>
      </c>
      <c r="H13" s="181">
        <v>76</v>
      </c>
      <c r="I13" s="181">
        <v>76</v>
      </c>
      <c r="J13" s="181">
        <v>76</v>
      </c>
      <c r="K13" s="181">
        <v>76</v>
      </c>
      <c r="L13" s="181">
        <v>76</v>
      </c>
      <c r="M13" s="181">
        <v>76</v>
      </c>
      <c r="N13" s="181">
        <v>76</v>
      </c>
      <c r="O13" s="182">
        <v>912</v>
      </c>
      <c r="P13" s="99">
        <v>48</v>
      </c>
      <c r="R13" s="100" t="s">
        <v>984</v>
      </c>
      <c r="S13" s="101">
        <v>2026</v>
      </c>
      <c r="T13" s="102">
        <v>76</v>
      </c>
      <c r="U13" s="102">
        <v>76</v>
      </c>
      <c r="V13" s="102">
        <v>76</v>
      </c>
      <c r="W13" s="102">
        <v>76</v>
      </c>
      <c r="X13" s="102">
        <v>76</v>
      </c>
      <c r="Y13" s="102">
        <v>76</v>
      </c>
      <c r="Z13" s="102">
        <v>76</v>
      </c>
      <c r="AA13" s="102">
        <v>76</v>
      </c>
      <c r="AB13" s="102">
        <v>76</v>
      </c>
      <c r="AC13" s="102">
        <v>76</v>
      </c>
      <c r="AD13" s="102">
        <v>76</v>
      </c>
      <c r="AE13" s="102">
        <v>76</v>
      </c>
      <c r="AF13" s="103">
        <v>76</v>
      </c>
      <c r="AG13" s="115">
        <v>3</v>
      </c>
      <c r="AH13" s="119"/>
      <c r="AI13" s="106" t="s">
        <v>984</v>
      </c>
      <c r="AJ13" s="116">
        <v>2026</v>
      </c>
      <c r="AK13" s="184">
        <v>0</v>
      </c>
      <c r="AL13" s="184">
        <v>0</v>
      </c>
      <c r="AM13" s="184">
        <v>0</v>
      </c>
      <c r="AN13" s="184">
        <v>0</v>
      </c>
      <c r="AO13" s="184">
        <v>0</v>
      </c>
      <c r="AP13" s="184">
        <v>0</v>
      </c>
      <c r="AQ13" s="184">
        <v>0</v>
      </c>
      <c r="AR13" s="184">
        <v>0</v>
      </c>
      <c r="AS13" s="184">
        <v>0</v>
      </c>
      <c r="AT13" s="184">
        <v>0</v>
      </c>
      <c r="AU13" s="184">
        <v>0</v>
      </c>
      <c r="AV13" s="184">
        <v>0</v>
      </c>
      <c r="AW13" s="108">
        <v>0</v>
      </c>
      <c r="AX13" s="117" t="e">
        <v>#DIV/0!</v>
      </c>
      <c r="AZ13" s="110" t="s">
        <v>984</v>
      </c>
      <c r="BA13" s="111">
        <v>2026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3">
        <v>0</v>
      </c>
      <c r="BO13" s="118" t="s">
        <v>1011</v>
      </c>
      <c r="BT13" s="53">
        <v>2025</v>
      </c>
      <c r="BU13" s="53" t="s">
        <v>979</v>
      </c>
      <c r="BV13" s="179">
        <v>76</v>
      </c>
    </row>
    <row r="14" spans="1:74" ht="15" x14ac:dyDescent="0.25">
      <c r="A14" s="96" t="s">
        <v>989</v>
      </c>
      <c r="B14" s="97">
        <v>2030</v>
      </c>
      <c r="C14" s="181">
        <v>76</v>
      </c>
      <c r="D14" s="181">
        <v>76</v>
      </c>
      <c r="E14" s="181">
        <v>76</v>
      </c>
      <c r="F14" s="181">
        <v>76</v>
      </c>
      <c r="G14" s="181">
        <v>76</v>
      </c>
      <c r="H14" s="181">
        <v>76</v>
      </c>
      <c r="I14" s="181">
        <v>76</v>
      </c>
      <c r="J14" s="181">
        <v>76</v>
      </c>
      <c r="K14" s="181">
        <v>76</v>
      </c>
      <c r="L14" s="181">
        <v>76</v>
      </c>
      <c r="M14" s="181">
        <v>76</v>
      </c>
      <c r="N14" s="181">
        <v>76</v>
      </c>
      <c r="O14" s="182">
        <v>912</v>
      </c>
      <c r="P14" s="99">
        <v>60</v>
      </c>
      <c r="R14" s="100" t="s">
        <v>985</v>
      </c>
      <c r="S14" s="101">
        <v>2027</v>
      </c>
      <c r="T14" s="102">
        <v>76</v>
      </c>
      <c r="U14" s="102">
        <v>76</v>
      </c>
      <c r="V14" s="102">
        <v>76</v>
      </c>
      <c r="W14" s="102">
        <v>76</v>
      </c>
      <c r="X14" s="102">
        <v>76</v>
      </c>
      <c r="Y14" s="102">
        <v>76</v>
      </c>
      <c r="Z14" s="102">
        <v>76</v>
      </c>
      <c r="AA14" s="102">
        <v>76</v>
      </c>
      <c r="AB14" s="102">
        <v>76</v>
      </c>
      <c r="AC14" s="102">
        <v>76</v>
      </c>
      <c r="AD14" s="102">
        <v>76</v>
      </c>
      <c r="AE14" s="102">
        <v>76</v>
      </c>
      <c r="AF14" s="103">
        <v>76</v>
      </c>
      <c r="AG14" s="115">
        <v>0</v>
      </c>
      <c r="AH14" s="119"/>
      <c r="AI14" s="106" t="s">
        <v>985</v>
      </c>
      <c r="AJ14" s="116">
        <v>2027</v>
      </c>
      <c r="AK14" s="184">
        <v>0</v>
      </c>
      <c r="AL14" s="184">
        <v>0</v>
      </c>
      <c r="AM14" s="184">
        <v>0</v>
      </c>
      <c r="AN14" s="184">
        <v>0</v>
      </c>
      <c r="AO14" s="184">
        <v>0</v>
      </c>
      <c r="AP14" s="184">
        <v>0</v>
      </c>
      <c r="AQ14" s="184">
        <v>0</v>
      </c>
      <c r="AR14" s="184">
        <v>0</v>
      </c>
      <c r="AS14" s="184">
        <v>0</v>
      </c>
      <c r="AT14" s="184">
        <v>0</v>
      </c>
      <c r="AU14" s="184">
        <v>0</v>
      </c>
      <c r="AV14" s="184">
        <v>0</v>
      </c>
      <c r="AW14" s="108">
        <v>0</v>
      </c>
      <c r="AX14" s="117" t="e">
        <v>#DIV/0!</v>
      </c>
      <c r="AZ14" s="110" t="s">
        <v>985</v>
      </c>
      <c r="BA14" s="111">
        <v>2027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3">
        <v>0</v>
      </c>
      <c r="BO14" s="118" t="s">
        <v>1011</v>
      </c>
      <c r="BT14" s="53">
        <v>2026</v>
      </c>
      <c r="BU14" s="53" t="s">
        <v>958</v>
      </c>
      <c r="BV14" s="179">
        <v>76</v>
      </c>
    </row>
    <row r="15" spans="1:74" ht="15.75" thickBot="1" x14ac:dyDescent="0.3">
      <c r="A15" s="96" t="s">
        <v>990</v>
      </c>
      <c r="B15" s="97">
        <v>2031</v>
      </c>
      <c r="C15" s="181">
        <v>76</v>
      </c>
      <c r="D15" s="181">
        <v>76</v>
      </c>
      <c r="E15" s="181">
        <v>76</v>
      </c>
      <c r="F15" s="181">
        <v>76</v>
      </c>
      <c r="G15" s="181">
        <v>76</v>
      </c>
      <c r="H15" s="181">
        <v>76</v>
      </c>
      <c r="I15" s="181">
        <v>76</v>
      </c>
      <c r="J15" s="181">
        <v>76</v>
      </c>
      <c r="K15" s="181">
        <v>76</v>
      </c>
      <c r="L15" s="181">
        <v>76</v>
      </c>
      <c r="M15" s="181">
        <v>76</v>
      </c>
      <c r="N15" s="181">
        <v>76</v>
      </c>
      <c r="O15" s="182">
        <v>912</v>
      </c>
      <c r="P15" s="99">
        <v>72</v>
      </c>
      <c r="R15" s="120" t="s">
        <v>987</v>
      </c>
      <c r="S15" s="121">
        <v>2028</v>
      </c>
      <c r="T15" s="122">
        <v>76</v>
      </c>
      <c r="U15" s="122">
        <v>76</v>
      </c>
      <c r="V15" s="122">
        <v>76</v>
      </c>
      <c r="W15" s="122">
        <v>76</v>
      </c>
      <c r="X15" s="122">
        <v>76</v>
      </c>
      <c r="Y15" s="122">
        <v>76</v>
      </c>
      <c r="Z15" s="122">
        <v>76</v>
      </c>
      <c r="AA15" s="122">
        <v>76</v>
      </c>
      <c r="AB15" s="122">
        <v>76</v>
      </c>
      <c r="AC15" s="122">
        <v>76</v>
      </c>
      <c r="AD15" s="122">
        <v>76</v>
      </c>
      <c r="AE15" s="122">
        <v>76</v>
      </c>
      <c r="AF15" s="123">
        <v>76</v>
      </c>
      <c r="AG15" s="124">
        <v>0</v>
      </c>
      <c r="AH15" s="119"/>
      <c r="AI15" s="125" t="s">
        <v>987</v>
      </c>
      <c r="AJ15" s="126">
        <v>2028</v>
      </c>
      <c r="AK15" s="185">
        <v>0</v>
      </c>
      <c r="AL15" s="185">
        <v>0</v>
      </c>
      <c r="AM15" s="185">
        <v>0</v>
      </c>
      <c r="AN15" s="185">
        <v>0</v>
      </c>
      <c r="AO15" s="185">
        <v>0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27">
        <v>0</v>
      </c>
      <c r="AX15" s="128" t="e">
        <v>#DIV/0!</v>
      </c>
      <c r="AZ15" s="129" t="s">
        <v>987</v>
      </c>
      <c r="BA15" s="130">
        <v>2028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0</v>
      </c>
      <c r="BL15" s="131">
        <v>0</v>
      </c>
      <c r="BM15" s="131">
        <v>0</v>
      </c>
      <c r="BN15" s="132">
        <v>0</v>
      </c>
      <c r="BO15" s="133" t="s">
        <v>1011</v>
      </c>
      <c r="BT15" s="53">
        <v>2026</v>
      </c>
      <c r="BU15" s="53" t="s">
        <v>960</v>
      </c>
      <c r="BV15" s="179">
        <v>76</v>
      </c>
    </row>
    <row r="16" spans="1:74" ht="15" x14ac:dyDescent="0.25">
      <c r="A16" s="96" t="s">
        <v>991</v>
      </c>
      <c r="B16" s="97">
        <v>2032</v>
      </c>
      <c r="C16" s="181">
        <v>76</v>
      </c>
      <c r="D16" s="181">
        <v>76</v>
      </c>
      <c r="E16" s="181">
        <v>76</v>
      </c>
      <c r="F16" s="181">
        <v>76</v>
      </c>
      <c r="G16" s="181">
        <v>76</v>
      </c>
      <c r="H16" s="181">
        <v>76</v>
      </c>
      <c r="I16" s="181">
        <v>76</v>
      </c>
      <c r="J16" s="181">
        <v>76</v>
      </c>
      <c r="K16" s="181">
        <v>76</v>
      </c>
      <c r="L16" s="181">
        <v>76</v>
      </c>
      <c r="M16" s="181">
        <v>76</v>
      </c>
      <c r="N16" s="181">
        <v>76</v>
      </c>
      <c r="O16" s="182">
        <v>912</v>
      </c>
      <c r="P16" s="99">
        <v>84</v>
      </c>
      <c r="R16" s="134"/>
      <c r="S16" s="135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19"/>
      <c r="AG16" s="119"/>
      <c r="AH16" s="119"/>
      <c r="AI16" s="134"/>
      <c r="AJ16" s="135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19"/>
      <c r="AX16" s="119"/>
      <c r="AZ16" s="137"/>
      <c r="BA16" s="138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40"/>
      <c r="BT16" s="53">
        <v>2026</v>
      </c>
      <c r="BU16" s="53" t="s">
        <v>963</v>
      </c>
      <c r="BV16" s="179">
        <v>76</v>
      </c>
    </row>
    <row r="17" spans="1:74" ht="15" x14ac:dyDescent="0.25">
      <c r="A17" s="96" t="s">
        <v>992</v>
      </c>
      <c r="B17" s="97">
        <v>2033</v>
      </c>
      <c r="C17" s="181">
        <v>76</v>
      </c>
      <c r="D17" s="181">
        <v>76</v>
      </c>
      <c r="E17" s="181">
        <v>76</v>
      </c>
      <c r="F17" s="181">
        <v>76</v>
      </c>
      <c r="G17" s="181">
        <v>76</v>
      </c>
      <c r="H17" s="181">
        <v>76</v>
      </c>
      <c r="I17" s="181">
        <v>76</v>
      </c>
      <c r="J17" s="181">
        <v>76</v>
      </c>
      <c r="K17" s="181">
        <v>76</v>
      </c>
      <c r="L17" s="181">
        <v>76</v>
      </c>
      <c r="M17" s="181">
        <v>76</v>
      </c>
      <c r="N17" s="181">
        <v>76</v>
      </c>
      <c r="O17" s="182">
        <v>912</v>
      </c>
      <c r="P17" s="99">
        <v>96</v>
      </c>
      <c r="BT17" s="53">
        <v>2026</v>
      </c>
      <c r="BU17" s="53" t="s">
        <v>967</v>
      </c>
      <c r="BV17" s="179">
        <v>76</v>
      </c>
    </row>
    <row r="18" spans="1:74" ht="15" x14ac:dyDescent="0.25">
      <c r="A18" s="96" t="s">
        <v>993</v>
      </c>
      <c r="B18" s="97">
        <v>2034</v>
      </c>
      <c r="C18" s="181">
        <v>76</v>
      </c>
      <c r="D18" s="181">
        <v>76</v>
      </c>
      <c r="E18" s="181">
        <v>76</v>
      </c>
      <c r="F18" s="181">
        <v>76</v>
      </c>
      <c r="G18" s="181">
        <v>76</v>
      </c>
      <c r="H18" s="181">
        <v>76</v>
      </c>
      <c r="I18" s="181">
        <v>76</v>
      </c>
      <c r="J18" s="181">
        <v>76</v>
      </c>
      <c r="K18" s="181">
        <v>76</v>
      </c>
      <c r="L18" s="181">
        <v>76</v>
      </c>
      <c r="M18" s="181">
        <v>76</v>
      </c>
      <c r="N18" s="181">
        <v>76</v>
      </c>
      <c r="O18" s="182">
        <v>912</v>
      </c>
      <c r="P18" s="99">
        <v>108</v>
      </c>
      <c r="BT18" s="53">
        <v>2026</v>
      </c>
      <c r="BU18" s="53" t="s">
        <v>968</v>
      </c>
      <c r="BV18" s="179">
        <v>76</v>
      </c>
    </row>
    <row r="19" spans="1:74" ht="15" x14ac:dyDescent="0.25">
      <c r="A19" s="96" t="s">
        <v>994</v>
      </c>
      <c r="B19" s="97">
        <v>2035</v>
      </c>
      <c r="C19" s="181">
        <v>76</v>
      </c>
      <c r="D19" s="181">
        <v>76</v>
      </c>
      <c r="E19" s="181">
        <v>76</v>
      </c>
      <c r="F19" s="181">
        <v>76</v>
      </c>
      <c r="G19" s="181">
        <v>76</v>
      </c>
      <c r="H19" s="181">
        <v>76</v>
      </c>
      <c r="I19" s="181">
        <v>76</v>
      </c>
      <c r="J19" s="181">
        <v>76</v>
      </c>
      <c r="K19" s="181">
        <v>76</v>
      </c>
      <c r="L19" s="181">
        <v>76</v>
      </c>
      <c r="M19" s="181">
        <v>76</v>
      </c>
      <c r="N19" s="181">
        <v>76</v>
      </c>
      <c r="O19" s="182">
        <v>912</v>
      </c>
      <c r="P19" s="99">
        <v>120</v>
      </c>
      <c r="BT19" s="53">
        <v>2026</v>
      </c>
      <c r="BU19" s="53" t="s">
        <v>973</v>
      </c>
      <c r="BV19" s="179">
        <v>76</v>
      </c>
    </row>
    <row r="20" spans="1:74" ht="15" x14ac:dyDescent="0.25">
      <c r="A20" s="96" t="s">
        <v>995</v>
      </c>
      <c r="B20" s="97">
        <v>2036</v>
      </c>
      <c r="C20" s="181">
        <v>76</v>
      </c>
      <c r="D20" s="181">
        <v>76</v>
      </c>
      <c r="E20" s="181">
        <v>76</v>
      </c>
      <c r="F20" s="181">
        <v>76</v>
      </c>
      <c r="G20" s="181">
        <v>76</v>
      </c>
      <c r="H20" s="181">
        <v>76</v>
      </c>
      <c r="I20" s="181">
        <v>76</v>
      </c>
      <c r="J20" s="181">
        <v>76</v>
      </c>
      <c r="K20" s="181">
        <v>76</v>
      </c>
      <c r="L20" s="181">
        <v>76</v>
      </c>
      <c r="M20" s="181">
        <v>76</v>
      </c>
      <c r="N20" s="181">
        <v>76</v>
      </c>
      <c r="O20" s="182">
        <v>912</v>
      </c>
      <c r="P20" s="99">
        <v>132</v>
      </c>
      <c r="BT20" s="53">
        <v>2026</v>
      </c>
      <c r="BU20" s="53" t="s">
        <v>974</v>
      </c>
      <c r="BV20" s="179">
        <v>76</v>
      </c>
    </row>
    <row r="21" spans="1:74" ht="15" x14ac:dyDescent="0.25">
      <c r="A21" s="96" t="s">
        <v>996</v>
      </c>
      <c r="B21" s="97">
        <v>2037</v>
      </c>
      <c r="C21" s="181">
        <v>76</v>
      </c>
      <c r="D21" s="181">
        <v>76</v>
      </c>
      <c r="E21" s="181">
        <v>76</v>
      </c>
      <c r="F21" s="181">
        <v>76</v>
      </c>
      <c r="G21" s="181">
        <v>76</v>
      </c>
      <c r="H21" s="181">
        <v>76</v>
      </c>
      <c r="I21" s="181">
        <v>76</v>
      </c>
      <c r="J21" s="181">
        <v>76</v>
      </c>
      <c r="K21" s="181">
        <v>76</v>
      </c>
      <c r="L21" s="181">
        <v>76</v>
      </c>
      <c r="M21" s="181">
        <v>76</v>
      </c>
      <c r="N21" s="181">
        <v>76</v>
      </c>
      <c r="O21" s="182">
        <v>912</v>
      </c>
      <c r="P21" s="99">
        <v>144</v>
      </c>
      <c r="BT21" s="53">
        <v>2026</v>
      </c>
      <c r="BU21" s="53" t="s">
        <v>975</v>
      </c>
      <c r="BV21" s="179">
        <v>76</v>
      </c>
    </row>
    <row r="22" spans="1:74" ht="15" x14ac:dyDescent="0.25">
      <c r="A22" s="96" t="s">
        <v>997</v>
      </c>
      <c r="B22" s="97">
        <v>2038</v>
      </c>
      <c r="C22" s="181">
        <v>76</v>
      </c>
      <c r="D22" s="181">
        <v>76</v>
      </c>
      <c r="E22" s="181">
        <v>76</v>
      </c>
      <c r="F22" s="181">
        <v>76</v>
      </c>
      <c r="G22" s="181">
        <v>76</v>
      </c>
      <c r="H22" s="181">
        <v>76</v>
      </c>
      <c r="I22" s="181">
        <v>76</v>
      </c>
      <c r="J22" s="181">
        <v>76</v>
      </c>
      <c r="K22" s="181">
        <v>76</v>
      </c>
      <c r="L22" s="181">
        <v>76</v>
      </c>
      <c r="M22" s="181">
        <v>76</v>
      </c>
      <c r="N22" s="181">
        <v>76</v>
      </c>
      <c r="O22" s="182">
        <v>912</v>
      </c>
      <c r="P22" s="99">
        <v>156</v>
      </c>
      <c r="BT22" s="53">
        <v>2026</v>
      </c>
      <c r="BU22" s="53" t="s">
        <v>976</v>
      </c>
      <c r="BV22" s="179">
        <v>76</v>
      </c>
    </row>
    <row r="23" spans="1:74" ht="15" x14ac:dyDescent="0.25">
      <c r="A23" s="96" t="s">
        <v>998</v>
      </c>
      <c r="B23" s="97">
        <v>2039</v>
      </c>
      <c r="C23" s="181">
        <v>76</v>
      </c>
      <c r="D23" s="181">
        <v>76</v>
      </c>
      <c r="E23" s="181">
        <v>76</v>
      </c>
      <c r="F23" s="181">
        <v>76</v>
      </c>
      <c r="G23" s="181">
        <v>76</v>
      </c>
      <c r="H23" s="181">
        <v>76</v>
      </c>
      <c r="I23" s="181">
        <v>76</v>
      </c>
      <c r="J23" s="181">
        <v>76</v>
      </c>
      <c r="K23" s="181">
        <v>76</v>
      </c>
      <c r="L23" s="181">
        <v>76</v>
      </c>
      <c r="M23" s="181">
        <v>76</v>
      </c>
      <c r="N23" s="181">
        <v>76</v>
      </c>
      <c r="O23" s="182">
        <v>912</v>
      </c>
      <c r="P23" s="99">
        <v>168</v>
      </c>
      <c r="BT23" s="53">
        <v>2026</v>
      </c>
      <c r="BU23" s="53" t="s">
        <v>977</v>
      </c>
      <c r="BV23" s="179">
        <v>76</v>
      </c>
    </row>
    <row r="24" spans="1:74" ht="15" x14ac:dyDescent="0.25">
      <c r="A24" s="96" t="s">
        <v>999</v>
      </c>
      <c r="B24" s="97">
        <v>2040</v>
      </c>
      <c r="C24" s="181">
        <v>76</v>
      </c>
      <c r="D24" s="181">
        <v>76</v>
      </c>
      <c r="E24" s="181">
        <v>76</v>
      </c>
      <c r="F24" s="181">
        <v>76</v>
      </c>
      <c r="G24" s="181">
        <v>76</v>
      </c>
      <c r="H24" s="181">
        <v>76</v>
      </c>
      <c r="I24" s="181">
        <v>76</v>
      </c>
      <c r="J24" s="181">
        <v>76</v>
      </c>
      <c r="K24" s="181">
        <v>76</v>
      </c>
      <c r="L24" s="181">
        <v>76</v>
      </c>
      <c r="M24" s="181">
        <v>76</v>
      </c>
      <c r="N24" s="181">
        <v>76</v>
      </c>
      <c r="O24" s="182">
        <v>912</v>
      </c>
      <c r="P24" s="99">
        <v>180</v>
      </c>
      <c r="BT24" s="53">
        <v>2026</v>
      </c>
      <c r="BU24" s="53" t="s">
        <v>978</v>
      </c>
      <c r="BV24" s="179">
        <v>76</v>
      </c>
    </row>
    <row r="25" spans="1:74" ht="15" x14ac:dyDescent="0.25">
      <c r="A25" s="96" t="s">
        <v>1000</v>
      </c>
      <c r="B25" s="97">
        <v>2041</v>
      </c>
      <c r="C25" s="181">
        <v>76</v>
      </c>
      <c r="D25" s="181">
        <v>76</v>
      </c>
      <c r="E25" s="181">
        <v>76</v>
      </c>
      <c r="F25" s="181">
        <v>76</v>
      </c>
      <c r="G25" s="181">
        <v>76</v>
      </c>
      <c r="H25" s="181">
        <v>76</v>
      </c>
      <c r="I25" s="181">
        <v>76</v>
      </c>
      <c r="J25" s="181">
        <v>76</v>
      </c>
      <c r="K25" s="181">
        <v>76</v>
      </c>
      <c r="L25" s="181">
        <v>76</v>
      </c>
      <c r="M25" s="181">
        <v>76</v>
      </c>
      <c r="N25" s="181">
        <v>76</v>
      </c>
      <c r="O25" s="182">
        <v>912</v>
      </c>
      <c r="P25" s="99">
        <v>192</v>
      </c>
      <c r="BT25" s="53">
        <v>2026</v>
      </c>
      <c r="BU25" s="53" t="s">
        <v>979</v>
      </c>
      <c r="BV25" s="179">
        <v>76</v>
      </c>
    </row>
    <row r="26" spans="1:74" ht="15" x14ac:dyDescent="0.25">
      <c r="A26" s="96" t="s">
        <v>1001</v>
      </c>
      <c r="B26" s="97">
        <v>2042</v>
      </c>
      <c r="C26" s="181">
        <v>76</v>
      </c>
      <c r="D26" s="181">
        <v>76</v>
      </c>
      <c r="E26" s="181">
        <v>76</v>
      </c>
      <c r="F26" s="181">
        <v>76</v>
      </c>
      <c r="G26" s="181">
        <v>76</v>
      </c>
      <c r="H26" s="181">
        <v>76</v>
      </c>
      <c r="I26" s="181">
        <v>76</v>
      </c>
      <c r="J26" s="181">
        <v>76</v>
      </c>
      <c r="K26" s="181">
        <v>76</v>
      </c>
      <c r="L26" s="181">
        <v>76</v>
      </c>
      <c r="M26" s="181">
        <v>76</v>
      </c>
      <c r="N26" s="181">
        <v>76</v>
      </c>
      <c r="O26" s="182">
        <v>912</v>
      </c>
      <c r="P26" s="99">
        <v>204</v>
      </c>
      <c r="BT26" s="53">
        <v>2027</v>
      </c>
      <c r="BU26" s="53" t="s">
        <v>958</v>
      </c>
      <c r="BV26" s="179">
        <v>76</v>
      </c>
    </row>
    <row r="27" spans="1:74" ht="15" x14ac:dyDescent="0.25">
      <c r="A27" s="96" t="s">
        <v>1002</v>
      </c>
      <c r="B27" s="97">
        <v>2043</v>
      </c>
      <c r="C27" s="181">
        <v>76</v>
      </c>
      <c r="D27" s="181">
        <v>76</v>
      </c>
      <c r="E27" s="181">
        <v>76</v>
      </c>
      <c r="F27" s="181">
        <v>76</v>
      </c>
      <c r="G27" s="181">
        <v>76</v>
      </c>
      <c r="H27" s="181">
        <v>76</v>
      </c>
      <c r="I27" s="181">
        <v>76</v>
      </c>
      <c r="J27" s="181">
        <v>76</v>
      </c>
      <c r="K27" s="181">
        <v>76</v>
      </c>
      <c r="L27" s="181">
        <v>76</v>
      </c>
      <c r="M27" s="181">
        <v>76</v>
      </c>
      <c r="N27" s="181">
        <v>76</v>
      </c>
      <c r="O27" s="182">
        <v>912</v>
      </c>
      <c r="P27" s="99">
        <v>216</v>
      </c>
      <c r="BT27" s="53">
        <v>2027</v>
      </c>
      <c r="BU27" s="53" t="s">
        <v>960</v>
      </c>
      <c r="BV27" s="179">
        <v>76</v>
      </c>
    </row>
    <row r="28" spans="1:74" ht="15" x14ac:dyDescent="0.25">
      <c r="A28" s="96" t="s">
        <v>1003</v>
      </c>
      <c r="B28" s="97">
        <v>2044</v>
      </c>
      <c r="C28" s="181">
        <v>76</v>
      </c>
      <c r="D28" s="181">
        <v>76</v>
      </c>
      <c r="E28" s="181">
        <v>76</v>
      </c>
      <c r="F28" s="181">
        <v>76</v>
      </c>
      <c r="G28" s="181">
        <v>76</v>
      </c>
      <c r="H28" s="181">
        <v>76</v>
      </c>
      <c r="I28" s="181">
        <v>76</v>
      </c>
      <c r="J28" s="181">
        <v>76</v>
      </c>
      <c r="K28" s="181">
        <v>76</v>
      </c>
      <c r="L28" s="181">
        <v>76</v>
      </c>
      <c r="M28" s="181">
        <v>76</v>
      </c>
      <c r="N28" s="181">
        <v>76</v>
      </c>
      <c r="O28" s="182">
        <v>912</v>
      </c>
      <c r="P28" s="99">
        <v>228</v>
      </c>
      <c r="BT28" s="53">
        <v>2027</v>
      </c>
      <c r="BU28" s="53" t="s">
        <v>963</v>
      </c>
      <c r="BV28" s="179">
        <v>76</v>
      </c>
    </row>
    <row r="29" spans="1:74" ht="15.75" thickBot="1" x14ac:dyDescent="0.3">
      <c r="A29" s="141" t="s">
        <v>1004</v>
      </c>
      <c r="B29" s="142">
        <v>2045</v>
      </c>
      <c r="C29" s="187">
        <v>76</v>
      </c>
      <c r="D29" s="187">
        <v>76</v>
      </c>
      <c r="E29" s="187">
        <v>76</v>
      </c>
      <c r="F29" s="187">
        <v>76</v>
      </c>
      <c r="G29" s="187">
        <v>76</v>
      </c>
      <c r="H29" s="187">
        <v>76</v>
      </c>
      <c r="I29" s="187">
        <v>76</v>
      </c>
      <c r="J29" s="187">
        <v>76</v>
      </c>
      <c r="K29" s="187">
        <v>76</v>
      </c>
      <c r="L29" s="187">
        <v>76</v>
      </c>
      <c r="M29" s="187">
        <v>76</v>
      </c>
      <c r="N29" s="187">
        <v>76</v>
      </c>
      <c r="O29" s="188">
        <v>912</v>
      </c>
      <c r="P29" s="99">
        <v>240</v>
      </c>
      <c r="BT29" s="53">
        <v>2027</v>
      </c>
      <c r="BU29" s="53" t="s">
        <v>967</v>
      </c>
      <c r="BV29" s="179">
        <v>76</v>
      </c>
    </row>
    <row r="30" spans="1:74" ht="15" x14ac:dyDescent="0.25">
      <c r="A30" s="134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179"/>
    </row>
    <row r="31" spans="1:74" ht="15" x14ac:dyDescent="0.25">
      <c r="A31" s="134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44"/>
      <c r="BV31" s="179"/>
    </row>
    <row r="32" spans="1:74" ht="33.75" customHeight="1" thickBot="1" x14ac:dyDescent="0.3">
      <c r="BT32" s="53">
        <v>2027</v>
      </c>
      <c r="BU32" s="53" t="s">
        <v>968</v>
      </c>
      <c r="BV32" s="179">
        <v>76</v>
      </c>
    </row>
    <row r="33" spans="1:74" ht="16.5" customHeight="1" x14ac:dyDescent="0.25">
      <c r="A33" s="145" t="s">
        <v>972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7"/>
      <c r="P33" s="148"/>
      <c r="BT33" s="53">
        <v>2027</v>
      </c>
      <c r="BU33" s="53" t="s">
        <v>973</v>
      </c>
      <c r="BV33" s="179">
        <v>76</v>
      </c>
    </row>
    <row r="34" spans="1:74" ht="16.5" customHeight="1" x14ac:dyDescent="0.25">
      <c r="A34" s="149"/>
      <c r="B34" s="83" t="s">
        <v>954</v>
      </c>
      <c r="C34" s="83" t="s">
        <v>958</v>
      </c>
      <c r="D34" s="83" t="s">
        <v>960</v>
      </c>
      <c r="E34" s="83" t="s">
        <v>963</v>
      </c>
      <c r="F34" s="83" t="s">
        <v>967</v>
      </c>
      <c r="G34" s="83" t="s">
        <v>968</v>
      </c>
      <c r="H34" s="83" t="s">
        <v>973</v>
      </c>
      <c r="I34" s="83" t="s">
        <v>974</v>
      </c>
      <c r="J34" s="83" t="s">
        <v>975</v>
      </c>
      <c r="K34" s="83" t="s">
        <v>976</v>
      </c>
      <c r="L34" s="83" t="s">
        <v>977</v>
      </c>
      <c r="M34" s="83" t="s">
        <v>978</v>
      </c>
      <c r="N34" s="83" t="s">
        <v>979</v>
      </c>
      <c r="O34" s="85" t="s">
        <v>981</v>
      </c>
      <c r="P34" s="148"/>
      <c r="BT34" s="53">
        <v>2027</v>
      </c>
      <c r="BU34" s="53" t="s">
        <v>974</v>
      </c>
      <c r="BV34" s="179">
        <v>76</v>
      </c>
    </row>
    <row r="35" spans="1:74" ht="16.5" customHeight="1" x14ac:dyDescent="0.25">
      <c r="A35" s="150" t="s">
        <v>983</v>
      </c>
      <c r="B35" s="97">
        <v>2025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151">
        <v>0</v>
      </c>
      <c r="P35" s="140"/>
      <c r="BT35" s="53">
        <v>2027</v>
      </c>
      <c r="BU35" s="53" t="s">
        <v>975</v>
      </c>
      <c r="BV35" s="179">
        <v>76</v>
      </c>
    </row>
    <row r="36" spans="1:74" ht="16.5" customHeight="1" x14ac:dyDescent="0.25">
      <c r="A36" s="150" t="s">
        <v>984</v>
      </c>
      <c r="B36" s="97">
        <v>2026</v>
      </c>
      <c r="C36" s="98">
        <v>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151">
        <v>0</v>
      </c>
      <c r="P36" s="140"/>
      <c r="BT36" s="53">
        <v>2027</v>
      </c>
      <c r="BU36" s="53" t="s">
        <v>976</v>
      </c>
      <c r="BV36" s="179">
        <v>76</v>
      </c>
    </row>
    <row r="37" spans="1:74" ht="16.5" customHeight="1" x14ac:dyDescent="0.25">
      <c r="A37" s="150" t="s">
        <v>985</v>
      </c>
      <c r="B37" s="97">
        <v>2027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151">
        <v>0</v>
      </c>
      <c r="P37" s="140"/>
      <c r="BT37" s="53">
        <v>2027</v>
      </c>
      <c r="BU37" s="53" t="s">
        <v>977</v>
      </c>
      <c r="BV37" s="179">
        <v>76</v>
      </c>
    </row>
    <row r="38" spans="1:74" ht="16.5" customHeight="1" x14ac:dyDescent="0.25">
      <c r="A38" s="150" t="s">
        <v>987</v>
      </c>
      <c r="B38" s="97">
        <v>2028</v>
      </c>
      <c r="C38" s="98">
        <v>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151">
        <v>0</v>
      </c>
      <c r="P38" s="140"/>
      <c r="BT38" s="53">
        <v>2027</v>
      </c>
      <c r="BU38" s="53" t="s">
        <v>978</v>
      </c>
      <c r="BV38" s="179">
        <v>76</v>
      </c>
    </row>
    <row r="39" spans="1:74" ht="16.5" customHeight="1" x14ac:dyDescent="0.25">
      <c r="A39" s="150" t="s">
        <v>988</v>
      </c>
      <c r="B39" s="97">
        <v>2029</v>
      </c>
      <c r="C39" s="98">
        <v>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151">
        <v>0</v>
      </c>
      <c r="P39" s="140"/>
      <c r="BT39" s="53">
        <v>2027</v>
      </c>
      <c r="BU39" s="53" t="s">
        <v>979</v>
      </c>
      <c r="BV39" s="179">
        <v>76</v>
      </c>
    </row>
    <row r="40" spans="1:74" ht="16.5" customHeight="1" x14ac:dyDescent="0.25">
      <c r="A40" s="150" t="s">
        <v>989</v>
      </c>
      <c r="B40" s="97">
        <v>2030</v>
      </c>
      <c r="C40" s="98">
        <v>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151">
        <v>0</v>
      </c>
      <c r="P40" s="140"/>
      <c r="BT40" s="53">
        <v>2028</v>
      </c>
      <c r="BU40" s="53" t="s">
        <v>958</v>
      </c>
      <c r="BV40" s="179">
        <v>76</v>
      </c>
    </row>
    <row r="41" spans="1:74" ht="16.5" customHeight="1" x14ac:dyDescent="0.25">
      <c r="A41" s="150" t="s">
        <v>990</v>
      </c>
      <c r="B41" s="97">
        <v>2031</v>
      </c>
      <c r="C41" s="98">
        <v>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151">
        <v>0</v>
      </c>
      <c r="P41" s="140"/>
      <c r="BT41" s="53">
        <v>2028</v>
      </c>
      <c r="BU41" s="53" t="s">
        <v>960</v>
      </c>
      <c r="BV41" s="179">
        <v>76</v>
      </c>
    </row>
    <row r="42" spans="1:74" ht="16.5" customHeight="1" x14ac:dyDescent="0.25">
      <c r="A42" s="150" t="s">
        <v>991</v>
      </c>
      <c r="B42" s="97">
        <v>2032</v>
      </c>
      <c r="C42" s="98">
        <v>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151">
        <v>0</v>
      </c>
      <c r="P42" s="140"/>
      <c r="BT42" s="53">
        <v>2028</v>
      </c>
      <c r="BU42" s="53" t="s">
        <v>963</v>
      </c>
      <c r="BV42" s="179">
        <v>76</v>
      </c>
    </row>
    <row r="43" spans="1:74" ht="16.5" customHeight="1" x14ac:dyDescent="0.25">
      <c r="A43" s="150" t="s">
        <v>992</v>
      </c>
      <c r="B43" s="97">
        <v>2033</v>
      </c>
      <c r="C43" s="98">
        <v>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151">
        <v>0</v>
      </c>
      <c r="P43" s="140"/>
      <c r="BT43" s="53">
        <v>2028</v>
      </c>
      <c r="BU43" s="53" t="s">
        <v>967</v>
      </c>
      <c r="BV43" s="179">
        <v>76</v>
      </c>
    </row>
    <row r="44" spans="1:74" ht="16.5" customHeight="1" x14ac:dyDescent="0.25">
      <c r="A44" s="150" t="s">
        <v>993</v>
      </c>
      <c r="B44" s="97">
        <v>2034</v>
      </c>
      <c r="C44" s="98">
        <v>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151">
        <v>0</v>
      </c>
      <c r="P44" s="140"/>
      <c r="BT44" s="53">
        <v>2028</v>
      </c>
      <c r="BU44" s="53" t="s">
        <v>968</v>
      </c>
      <c r="BV44" s="179">
        <v>76</v>
      </c>
    </row>
    <row r="45" spans="1:74" ht="16.5" customHeight="1" x14ac:dyDescent="0.25">
      <c r="A45" s="150" t="s">
        <v>994</v>
      </c>
      <c r="B45" s="97">
        <v>2035</v>
      </c>
      <c r="C45" s="98">
        <v>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151">
        <v>0</v>
      </c>
      <c r="P45" s="140"/>
      <c r="BT45" s="53">
        <v>2028</v>
      </c>
      <c r="BU45" s="53" t="s">
        <v>973</v>
      </c>
      <c r="BV45" s="179">
        <v>76</v>
      </c>
    </row>
    <row r="46" spans="1:74" ht="16.5" customHeight="1" x14ac:dyDescent="0.25">
      <c r="A46" s="150" t="s">
        <v>995</v>
      </c>
      <c r="B46" s="97">
        <v>2036</v>
      </c>
      <c r="C46" s="98">
        <v>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151">
        <v>0</v>
      </c>
      <c r="P46" s="140"/>
      <c r="BT46" s="53">
        <v>2028</v>
      </c>
      <c r="BU46" s="53" t="s">
        <v>974</v>
      </c>
      <c r="BV46" s="179">
        <v>76</v>
      </c>
    </row>
    <row r="47" spans="1:74" ht="16.5" customHeight="1" x14ac:dyDescent="0.25">
      <c r="A47" s="150" t="s">
        <v>996</v>
      </c>
      <c r="B47" s="97">
        <v>2037</v>
      </c>
      <c r="C47" s="98">
        <v>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151">
        <v>0</v>
      </c>
      <c r="P47" s="140"/>
      <c r="BT47" s="53">
        <v>2028</v>
      </c>
      <c r="BU47" s="53" t="s">
        <v>975</v>
      </c>
      <c r="BV47" s="179">
        <v>76</v>
      </c>
    </row>
    <row r="48" spans="1:74" ht="16.5" customHeight="1" x14ac:dyDescent="0.25">
      <c r="A48" s="150" t="s">
        <v>997</v>
      </c>
      <c r="B48" s="97">
        <v>2038</v>
      </c>
      <c r="C48" s="98">
        <v>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151">
        <v>0</v>
      </c>
      <c r="P48" s="140"/>
      <c r="R48" s="134"/>
      <c r="S48" s="152"/>
      <c r="T48" s="144"/>
      <c r="U48" s="144"/>
      <c r="V48" s="144"/>
      <c r="W48" s="14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52"/>
      <c r="AK48" s="144"/>
      <c r="AL48" s="144"/>
      <c r="AM48" s="144"/>
      <c r="AN48" s="14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BT48" s="53">
        <v>2028</v>
      </c>
      <c r="BU48" s="53" t="s">
        <v>976</v>
      </c>
      <c r="BV48" s="179">
        <v>76</v>
      </c>
    </row>
    <row r="49" spans="1:74" ht="16.5" customHeight="1" x14ac:dyDescent="0.25">
      <c r="A49" s="150" t="s">
        <v>998</v>
      </c>
      <c r="B49" s="97">
        <v>2039</v>
      </c>
      <c r="C49" s="98">
        <v>0</v>
      </c>
      <c r="D49" s="98">
        <v>0</v>
      </c>
      <c r="E49" s="98">
        <v>0</v>
      </c>
      <c r="F49" s="98">
        <v>0</v>
      </c>
      <c r="G49" s="98">
        <v>0</v>
      </c>
      <c r="H49" s="98">
        <v>0</v>
      </c>
      <c r="I49" s="98">
        <v>0</v>
      </c>
      <c r="J49" s="98">
        <v>0</v>
      </c>
      <c r="K49" s="98">
        <v>0</v>
      </c>
      <c r="L49" s="98">
        <v>0</v>
      </c>
      <c r="M49" s="98">
        <v>0</v>
      </c>
      <c r="N49" s="98">
        <v>0</v>
      </c>
      <c r="O49" s="151">
        <v>0</v>
      </c>
      <c r="P49" s="140"/>
      <c r="R49" s="134"/>
      <c r="S49" s="152"/>
      <c r="T49" s="144"/>
      <c r="U49" s="144"/>
      <c r="V49" s="144"/>
      <c r="W49" s="14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52"/>
      <c r="AK49" s="144"/>
      <c r="AL49" s="144"/>
      <c r="AM49" s="144"/>
      <c r="AN49" s="14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BT49" s="53">
        <v>2028</v>
      </c>
      <c r="BU49" s="53" t="s">
        <v>977</v>
      </c>
      <c r="BV49" s="179">
        <v>76</v>
      </c>
    </row>
    <row r="50" spans="1:74" ht="16.5" customHeight="1" x14ac:dyDescent="0.25">
      <c r="A50" s="150" t="s">
        <v>999</v>
      </c>
      <c r="B50" s="97">
        <v>2040</v>
      </c>
      <c r="C50" s="98">
        <v>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151">
        <v>0</v>
      </c>
      <c r="P50" s="140"/>
      <c r="R50" s="134"/>
      <c r="S50" s="152"/>
      <c r="T50" s="144"/>
      <c r="U50" s="144"/>
      <c r="V50" s="144"/>
      <c r="W50" s="14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52"/>
      <c r="AK50" s="144"/>
      <c r="AL50" s="144"/>
      <c r="AM50" s="144"/>
      <c r="AN50" s="14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BT50" s="53">
        <v>2028</v>
      </c>
      <c r="BU50" s="53" t="s">
        <v>978</v>
      </c>
      <c r="BV50" s="179">
        <v>76</v>
      </c>
    </row>
    <row r="51" spans="1:74" ht="16.5" customHeight="1" x14ac:dyDescent="0.25">
      <c r="A51" s="150" t="s">
        <v>1000</v>
      </c>
      <c r="B51" s="97">
        <v>2041</v>
      </c>
      <c r="C51" s="98">
        <v>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151">
        <v>0</v>
      </c>
      <c r="P51" s="140"/>
      <c r="R51" s="134"/>
      <c r="S51" s="152"/>
      <c r="T51" s="144"/>
      <c r="U51" s="144"/>
      <c r="V51" s="144"/>
      <c r="W51" s="14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52"/>
      <c r="AK51" s="144"/>
      <c r="AL51" s="144"/>
      <c r="AM51" s="144"/>
      <c r="AN51" s="14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BT51" s="53">
        <v>2028</v>
      </c>
      <c r="BU51" s="53" t="s">
        <v>979</v>
      </c>
      <c r="BV51" s="179">
        <v>76</v>
      </c>
    </row>
    <row r="52" spans="1:74" ht="16.5" customHeight="1" x14ac:dyDescent="0.25">
      <c r="A52" s="150" t="s">
        <v>1001</v>
      </c>
      <c r="B52" s="97">
        <v>2042</v>
      </c>
      <c r="C52" s="98">
        <v>0</v>
      </c>
      <c r="D52" s="98">
        <v>0</v>
      </c>
      <c r="E52" s="98">
        <v>0</v>
      </c>
      <c r="F52" s="98">
        <v>0</v>
      </c>
      <c r="G52" s="98">
        <v>0</v>
      </c>
      <c r="H52" s="98">
        <v>0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151">
        <v>0</v>
      </c>
      <c r="P52" s="140"/>
      <c r="BT52" s="53">
        <v>2029</v>
      </c>
      <c r="BU52" s="53" t="s">
        <v>958</v>
      </c>
      <c r="BV52" s="179">
        <v>76</v>
      </c>
    </row>
    <row r="53" spans="1:74" ht="16.5" customHeight="1" x14ac:dyDescent="0.25">
      <c r="A53" s="150" t="s">
        <v>1002</v>
      </c>
      <c r="B53" s="97">
        <v>2043</v>
      </c>
      <c r="C53" s="98">
        <v>0</v>
      </c>
      <c r="D53" s="98">
        <v>0</v>
      </c>
      <c r="E53" s="98">
        <v>0</v>
      </c>
      <c r="F53" s="98">
        <v>0</v>
      </c>
      <c r="G53" s="98">
        <v>0</v>
      </c>
      <c r="H53" s="98">
        <v>0</v>
      </c>
      <c r="I53" s="98">
        <v>0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151">
        <v>0</v>
      </c>
      <c r="P53" s="140"/>
      <c r="BT53" s="53">
        <v>2029</v>
      </c>
      <c r="BU53" s="53" t="s">
        <v>960</v>
      </c>
      <c r="BV53" s="179">
        <v>76</v>
      </c>
    </row>
    <row r="54" spans="1:74" ht="16.5" customHeight="1" x14ac:dyDescent="0.25">
      <c r="A54" s="150" t="s">
        <v>1003</v>
      </c>
      <c r="B54" s="97">
        <v>2044</v>
      </c>
      <c r="C54" s="98">
        <v>0</v>
      </c>
      <c r="D54" s="98">
        <v>0</v>
      </c>
      <c r="E54" s="98">
        <v>0</v>
      </c>
      <c r="F54" s="98">
        <v>0</v>
      </c>
      <c r="G54" s="98">
        <v>0</v>
      </c>
      <c r="H54" s="98">
        <v>0</v>
      </c>
      <c r="I54" s="98">
        <v>0</v>
      </c>
      <c r="J54" s="98">
        <v>0</v>
      </c>
      <c r="K54" s="98">
        <v>0</v>
      </c>
      <c r="L54" s="98">
        <v>0</v>
      </c>
      <c r="M54" s="98">
        <v>0</v>
      </c>
      <c r="N54" s="98">
        <v>0</v>
      </c>
      <c r="O54" s="151">
        <v>0</v>
      </c>
      <c r="P54" s="140"/>
      <c r="BT54" s="53">
        <v>2029</v>
      </c>
      <c r="BU54" s="53" t="s">
        <v>963</v>
      </c>
      <c r="BV54" s="179">
        <v>76</v>
      </c>
    </row>
    <row r="55" spans="1:74" ht="16.5" customHeight="1" thickBot="1" x14ac:dyDescent="0.3">
      <c r="A55" s="153" t="s">
        <v>1004</v>
      </c>
      <c r="B55" s="142">
        <v>2045</v>
      </c>
      <c r="C55" s="143">
        <v>0</v>
      </c>
      <c r="D55" s="143">
        <v>0</v>
      </c>
      <c r="E55" s="143">
        <v>0</v>
      </c>
      <c r="F55" s="143">
        <v>0</v>
      </c>
      <c r="G55" s="143">
        <v>0</v>
      </c>
      <c r="H55" s="143">
        <v>0</v>
      </c>
      <c r="I55" s="143">
        <v>0</v>
      </c>
      <c r="J55" s="143">
        <v>0</v>
      </c>
      <c r="K55" s="143">
        <v>0</v>
      </c>
      <c r="L55" s="143">
        <v>0</v>
      </c>
      <c r="M55" s="143">
        <v>0</v>
      </c>
      <c r="N55" s="143">
        <v>0</v>
      </c>
      <c r="O55" s="154">
        <v>0</v>
      </c>
      <c r="P55" s="140"/>
      <c r="BT55" s="53">
        <v>2029</v>
      </c>
      <c r="BU55" s="53" t="s">
        <v>967</v>
      </c>
      <c r="BV55" s="179">
        <v>76</v>
      </c>
    </row>
    <row r="56" spans="1:74" ht="33.75" customHeight="1" thickBot="1" x14ac:dyDescent="0.3">
      <c r="BT56" s="53">
        <v>2029</v>
      </c>
      <c r="BU56" s="53" t="s">
        <v>968</v>
      </c>
      <c r="BV56" s="179">
        <v>76</v>
      </c>
    </row>
    <row r="57" spans="1:74" ht="16.5" customHeight="1" x14ac:dyDescent="0.25">
      <c r="A57" s="155" t="s">
        <v>971</v>
      </c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7"/>
      <c r="BT57" s="53">
        <v>2029</v>
      </c>
      <c r="BU57" s="53" t="s">
        <v>973</v>
      </c>
      <c r="BV57" s="179">
        <v>76</v>
      </c>
    </row>
    <row r="58" spans="1:74" ht="16.5" customHeight="1" x14ac:dyDescent="0.25">
      <c r="A58" s="158"/>
      <c r="B58" s="159" t="s">
        <v>954</v>
      </c>
      <c r="C58" s="159" t="s">
        <v>958</v>
      </c>
      <c r="D58" s="159" t="s">
        <v>960</v>
      </c>
      <c r="E58" s="159" t="s">
        <v>963</v>
      </c>
      <c r="F58" s="159" t="s">
        <v>967</v>
      </c>
      <c r="G58" s="159" t="s">
        <v>968</v>
      </c>
      <c r="H58" s="159" t="s">
        <v>973</v>
      </c>
      <c r="I58" s="159" t="s">
        <v>974</v>
      </c>
      <c r="J58" s="159" t="s">
        <v>975</v>
      </c>
      <c r="K58" s="159" t="s">
        <v>976</v>
      </c>
      <c r="L58" s="159" t="s">
        <v>977</v>
      </c>
      <c r="M58" s="159" t="s">
        <v>978</v>
      </c>
      <c r="N58" s="159" t="s">
        <v>979</v>
      </c>
      <c r="O58" s="160" t="s">
        <v>982</v>
      </c>
      <c r="BT58" s="53">
        <v>2029</v>
      </c>
      <c r="BU58" s="53" t="s">
        <v>974</v>
      </c>
      <c r="BV58" s="179">
        <v>76</v>
      </c>
    </row>
    <row r="59" spans="1:74" ht="16.5" customHeight="1" x14ac:dyDescent="0.25">
      <c r="A59" s="161" t="s">
        <v>983</v>
      </c>
      <c r="B59" s="162">
        <v>2025</v>
      </c>
      <c r="C59" s="163">
        <v>0</v>
      </c>
      <c r="D59" s="163">
        <v>0</v>
      </c>
      <c r="E59" s="163">
        <v>0</v>
      </c>
      <c r="F59" s="163">
        <v>0</v>
      </c>
      <c r="G59" s="163">
        <v>0</v>
      </c>
      <c r="H59" s="163">
        <v>0</v>
      </c>
      <c r="I59" s="163">
        <v>0</v>
      </c>
      <c r="J59" s="163">
        <v>0</v>
      </c>
      <c r="K59" s="163">
        <v>0</v>
      </c>
      <c r="L59" s="163">
        <v>0</v>
      </c>
      <c r="M59" s="163">
        <v>0</v>
      </c>
      <c r="N59" s="163">
        <v>0</v>
      </c>
      <c r="O59" s="189">
        <v>0</v>
      </c>
      <c r="BT59" s="53">
        <v>2029</v>
      </c>
      <c r="BU59" s="53" t="s">
        <v>975</v>
      </c>
      <c r="BV59" s="179">
        <v>76</v>
      </c>
    </row>
    <row r="60" spans="1:74" ht="16.5" customHeight="1" x14ac:dyDescent="0.25">
      <c r="A60" s="161" t="s">
        <v>984</v>
      </c>
      <c r="B60" s="162">
        <v>2026</v>
      </c>
      <c r="C60" s="163">
        <v>0</v>
      </c>
      <c r="D60" s="163">
        <v>0</v>
      </c>
      <c r="E60" s="163">
        <v>0</v>
      </c>
      <c r="F60" s="163">
        <v>0</v>
      </c>
      <c r="G60" s="163">
        <v>0</v>
      </c>
      <c r="H60" s="163">
        <v>0</v>
      </c>
      <c r="I60" s="163">
        <v>0</v>
      </c>
      <c r="J60" s="163">
        <v>0</v>
      </c>
      <c r="K60" s="163">
        <v>0</v>
      </c>
      <c r="L60" s="163">
        <v>0</v>
      </c>
      <c r="M60" s="163">
        <v>0</v>
      </c>
      <c r="N60" s="163">
        <v>0</v>
      </c>
      <c r="O60" s="189">
        <v>0</v>
      </c>
      <c r="BT60" s="53">
        <v>2029</v>
      </c>
      <c r="BU60" s="53" t="s">
        <v>976</v>
      </c>
      <c r="BV60" s="179">
        <v>76</v>
      </c>
    </row>
    <row r="61" spans="1:74" ht="16.5" customHeight="1" x14ac:dyDescent="0.25">
      <c r="A61" s="161" t="s">
        <v>985</v>
      </c>
      <c r="B61" s="162">
        <v>2027</v>
      </c>
      <c r="C61" s="163">
        <v>0</v>
      </c>
      <c r="D61" s="163">
        <v>0</v>
      </c>
      <c r="E61" s="163">
        <v>0</v>
      </c>
      <c r="F61" s="163">
        <v>0</v>
      </c>
      <c r="G61" s="163">
        <v>0</v>
      </c>
      <c r="H61" s="163">
        <v>0</v>
      </c>
      <c r="I61" s="163">
        <v>0</v>
      </c>
      <c r="J61" s="163">
        <v>0</v>
      </c>
      <c r="K61" s="163">
        <v>0</v>
      </c>
      <c r="L61" s="163">
        <v>0</v>
      </c>
      <c r="M61" s="163">
        <v>0</v>
      </c>
      <c r="N61" s="163">
        <v>0</v>
      </c>
      <c r="O61" s="189">
        <v>0</v>
      </c>
      <c r="BT61" s="53">
        <v>2029</v>
      </c>
      <c r="BU61" s="53" t="s">
        <v>977</v>
      </c>
      <c r="BV61" s="179">
        <v>76</v>
      </c>
    </row>
    <row r="62" spans="1:74" ht="16.5" customHeight="1" x14ac:dyDescent="0.25">
      <c r="A62" s="161" t="s">
        <v>987</v>
      </c>
      <c r="B62" s="162">
        <v>2028</v>
      </c>
      <c r="C62" s="163">
        <v>0</v>
      </c>
      <c r="D62" s="163">
        <v>0</v>
      </c>
      <c r="E62" s="163">
        <v>0</v>
      </c>
      <c r="F62" s="163">
        <v>0</v>
      </c>
      <c r="G62" s="163">
        <v>0</v>
      </c>
      <c r="H62" s="163">
        <v>0</v>
      </c>
      <c r="I62" s="163">
        <v>0</v>
      </c>
      <c r="J62" s="163">
        <v>0</v>
      </c>
      <c r="K62" s="163">
        <v>0</v>
      </c>
      <c r="L62" s="163">
        <v>0</v>
      </c>
      <c r="M62" s="163">
        <v>0</v>
      </c>
      <c r="N62" s="163">
        <v>0</v>
      </c>
      <c r="O62" s="189">
        <v>0</v>
      </c>
      <c r="BT62" s="53">
        <v>2029</v>
      </c>
      <c r="BU62" s="53" t="s">
        <v>978</v>
      </c>
      <c r="BV62" s="179">
        <v>76</v>
      </c>
    </row>
    <row r="63" spans="1:74" ht="16.5" customHeight="1" x14ac:dyDescent="0.25">
      <c r="A63" s="161" t="s">
        <v>988</v>
      </c>
      <c r="B63" s="162">
        <v>2029</v>
      </c>
      <c r="C63" s="163">
        <v>0</v>
      </c>
      <c r="D63" s="163">
        <v>0</v>
      </c>
      <c r="E63" s="163">
        <v>0</v>
      </c>
      <c r="F63" s="163">
        <v>0</v>
      </c>
      <c r="G63" s="163">
        <v>0</v>
      </c>
      <c r="H63" s="163">
        <v>0</v>
      </c>
      <c r="I63" s="163">
        <v>0</v>
      </c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89">
        <v>0</v>
      </c>
      <c r="BT63" s="53">
        <v>2029</v>
      </c>
      <c r="BU63" s="53" t="s">
        <v>979</v>
      </c>
      <c r="BV63" s="179">
        <v>76</v>
      </c>
    </row>
    <row r="64" spans="1:74" ht="16.5" customHeight="1" x14ac:dyDescent="0.25">
      <c r="A64" s="161" t="s">
        <v>989</v>
      </c>
      <c r="B64" s="162">
        <v>2030</v>
      </c>
      <c r="C64" s="163">
        <v>0</v>
      </c>
      <c r="D64" s="163">
        <v>0</v>
      </c>
      <c r="E64" s="163">
        <v>0</v>
      </c>
      <c r="F64" s="163">
        <v>0</v>
      </c>
      <c r="G64" s="163">
        <v>0</v>
      </c>
      <c r="H64" s="163">
        <v>0</v>
      </c>
      <c r="I64" s="163">
        <v>0</v>
      </c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89">
        <v>0</v>
      </c>
      <c r="BT64" s="53">
        <v>2030</v>
      </c>
      <c r="BU64" s="53" t="s">
        <v>958</v>
      </c>
      <c r="BV64" s="179">
        <v>76</v>
      </c>
    </row>
    <row r="65" spans="1:74" ht="16.5" customHeight="1" x14ac:dyDescent="0.25">
      <c r="A65" s="161" t="s">
        <v>990</v>
      </c>
      <c r="B65" s="162">
        <v>2031</v>
      </c>
      <c r="C65" s="163">
        <v>0</v>
      </c>
      <c r="D65" s="163">
        <v>0</v>
      </c>
      <c r="E65" s="163">
        <v>0</v>
      </c>
      <c r="F65" s="163">
        <v>0</v>
      </c>
      <c r="G65" s="163">
        <v>0</v>
      </c>
      <c r="H65" s="163">
        <v>0</v>
      </c>
      <c r="I65" s="163">
        <v>0</v>
      </c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89">
        <v>0</v>
      </c>
      <c r="BT65" s="53">
        <v>2030</v>
      </c>
      <c r="BU65" s="53" t="s">
        <v>960</v>
      </c>
      <c r="BV65" s="179">
        <v>76</v>
      </c>
    </row>
    <row r="66" spans="1:74" ht="16.5" customHeight="1" x14ac:dyDescent="0.25">
      <c r="A66" s="161" t="s">
        <v>991</v>
      </c>
      <c r="B66" s="162">
        <v>2032</v>
      </c>
      <c r="C66" s="163">
        <v>0</v>
      </c>
      <c r="D66" s="163">
        <v>0</v>
      </c>
      <c r="E66" s="163">
        <v>0</v>
      </c>
      <c r="F66" s="163">
        <v>0</v>
      </c>
      <c r="G66" s="163">
        <v>0</v>
      </c>
      <c r="H66" s="163">
        <v>0</v>
      </c>
      <c r="I66" s="163">
        <v>0</v>
      </c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89">
        <v>0</v>
      </c>
      <c r="BT66" s="53">
        <v>2030</v>
      </c>
      <c r="BU66" s="53" t="s">
        <v>963</v>
      </c>
      <c r="BV66" s="179">
        <v>76</v>
      </c>
    </row>
    <row r="67" spans="1:74" ht="16.5" customHeight="1" x14ac:dyDescent="0.25">
      <c r="A67" s="161" t="s">
        <v>992</v>
      </c>
      <c r="B67" s="162">
        <v>2033</v>
      </c>
      <c r="C67" s="163">
        <v>0</v>
      </c>
      <c r="D67" s="163">
        <v>0</v>
      </c>
      <c r="E67" s="163">
        <v>0</v>
      </c>
      <c r="F67" s="163">
        <v>0</v>
      </c>
      <c r="G67" s="163">
        <v>0</v>
      </c>
      <c r="H67" s="163">
        <v>0</v>
      </c>
      <c r="I67" s="163">
        <v>0</v>
      </c>
      <c r="J67" s="163">
        <v>0</v>
      </c>
      <c r="K67" s="163">
        <v>0</v>
      </c>
      <c r="L67" s="163">
        <v>0</v>
      </c>
      <c r="M67" s="163">
        <v>0</v>
      </c>
      <c r="N67" s="163">
        <v>0</v>
      </c>
      <c r="O67" s="189">
        <v>0</v>
      </c>
      <c r="BT67" s="53">
        <v>2030</v>
      </c>
      <c r="BU67" s="53" t="s">
        <v>967</v>
      </c>
      <c r="BV67" s="179">
        <v>76</v>
      </c>
    </row>
    <row r="68" spans="1:74" ht="16.5" customHeight="1" x14ac:dyDescent="0.25">
      <c r="A68" s="161" t="s">
        <v>993</v>
      </c>
      <c r="B68" s="162">
        <v>2034</v>
      </c>
      <c r="C68" s="163">
        <v>0</v>
      </c>
      <c r="D68" s="163">
        <v>0</v>
      </c>
      <c r="E68" s="163">
        <v>0</v>
      </c>
      <c r="F68" s="163">
        <v>0</v>
      </c>
      <c r="G68" s="163">
        <v>0</v>
      </c>
      <c r="H68" s="163">
        <v>0</v>
      </c>
      <c r="I68" s="163">
        <v>0</v>
      </c>
      <c r="J68" s="163">
        <v>0</v>
      </c>
      <c r="K68" s="163">
        <v>0</v>
      </c>
      <c r="L68" s="163">
        <v>0</v>
      </c>
      <c r="M68" s="163">
        <v>0</v>
      </c>
      <c r="N68" s="163">
        <v>0</v>
      </c>
      <c r="O68" s="189">
        <v>0</v>
      </c>
      <c r="BT68" s="53">
        <v>2030</v>
      </c>
      <c r="BU68" s="53" t="s">
        <v>968</v>
      </c>
      <c r="BV68" s="179">
        <v>76</v>
      </c>
    </row>
    <row r="69" spans="1:74" ht="16.5" customHeight="1" x14ac:dyDescent="0.25">
      <c r="A69" s="161" t="s">
        <v>994</v>
      </c>
      <c r="B69" s="162">
        <v>2035</v>
      </c>
      <c r="C69" s="163">
        <v>0</v>
      </c>
      <c r="D69" s="163">
        <v>0</v>
      </c>
      <c r="E69" s="163">
        <v>0</v>
      </c>
      <c r="F69" s="163">
        <v>0</v>
      </c>
      <c r="G69" s="163">
        <v>0</v>
      </c>
      <c r="H69" s="163">
        <v>0</v>
      </c>
      <c r="I69" s="163">
        <v>0</v>
      </c>
      <c r="J69" s="163">
        <v>0</v>
      </c>
      <c r="K69" s="163">
        <v>0</v>
      </c>
      <c r="L69" s="163">
        <v>0</v>
      </c>
      <c r="M69" s="163">
        <v>0</v>
      </c>
      <c r="N69" s="163">
        <v>0</v>
      </c>
      <c r="O69" s="189">
        <v>0</v>
      </c>
      <c r="BT69" s="53">
        <v>2030</v>
      </c>
      <c r="BU69" s="53" t="s">
        <v>973</v>
      </c>
      <c r="BV69" s="179">
        <v>76</v>
      </c>
    </row>
    <row r="70" spans="1:74" ht="16.5" customHeight="1" x14ac:dyDescent="0.25">
      <c r="A70" s="161" t="s">
        <v>995</v>
      </c>
      <c r="B70" s="162">
        <v>2036</v>
      </c>
      <c r="C70" s="163">
        <v>0</v>
      </c>
      <c r="D70" s="163">
        <v>0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0</v>
      </c>
      <c r="L70" s="163">
        <v>0</v>
      </c>
      <c r="M70" s="163">
        <v>0</v>
      </c>
      <c r="N70" s="163">
        <v>0</v>
      </c>
      <c r="O70" s="189">
        <v>0</v>
      </c>
      <c r="BT70" s="53">
        <v>2030</v>
      </c>
      <c r="BU70" s="53" t="s">
        <v>974</v>
      </c>
      <c r="BV70" s="179">
        <v>76</v>
      </c>
    </row>
    <row r="71" spans="1:74" ht="16.5" customHeight="1" x14ac:dyDescent="0.25">
      <c r="A71" s="161" t="s">
        <v>996</v>
      </c>
      <c r="B71" s="162">
        <v>2037</v>
      </c>
      <c r="C71" s="163">
        <v>0</v>
      </c>
      <c r="D71" s="163">
        <v>0</v>
      </c>
      <c r="E71" s="163">
        <v>0</v>
      </c>
      <c r="F71" s="163">
        <v>0</v>
      </c>
      <c r="G71" s="163">
        <v>0</v>
      </c>
      <c r="H71" s="163">
        <v>0</v>
      </c>
      <c r="I71" s="163">
        <v>0</v>
      </c>
      <c r="J71" s="163">
        <v>0</v>
      </c>
      <c r="K71" s="163">
        <v>0</v>
      </c>
      <c r="L71" s="163">
        <v>0</v>
      </c>
      <c r="M71" s="163">
        <v>0</v>
      </c>
      <c r="N71" s="163">
        <v>0</v>
      </c>
      <c r="O71" s="189">
        <v>0</v>
      </c>
      <c r="BT71" s="53">
        <v>2030</v>
      </c>
      <c r="BU71" s="53" t="s">
        <v>975</v>
      </c>
      <c r="BV71" s="179">
        <v>76</v>
      </c>
    </row>
    <row r="72" spans="1:74" ht="16.5" customHeight="1" x14ac:dyDescent="0.25">
      <c r="A72" s="161" t="s">
        <v>997</v>
      </c>
      <c r="B72" s="162">
        <v>2038</v>
      </c>
      <c r="C72" s="163">
        <v>0</v>
      </c>
      <c r="D72" s="163">
        <v>0</v>
      </c>
      <c r="E72" s="163">
        <v>0</v>
      </c>
      <c r="F72" s="163">
        <v>0</v>
      </c>
      <c r="G72" s="163">
        <v>0</v>
      </c>
      <c r="H72" s="163">
        <v>0</v>
      </c>
      <c r="I72" s="163">
        <v>0</v>
      </c>
      <c r="J72" s="163">
        <v>0</v>
      </c>
      <c r="K72" s="163">
        <v>0</v>
      </c>
      <c r="L72" s="163">
        <v>0</v>
      </c>
      <c r="M72" s="163">
        <v>0</v>
      </c>
      <c r="N72" s="163">
        <v>0</v>
      </c>
      <c r="O72" s="189">
        <v>0</v>
      </c>
      <c r="BT72" s="53">
        <v>2030</v>
      </c>
      <c r="BU72" s="53" t="s">
        <v>976</v>
      </c>
      <c r="BV72" s="179">
        <v>76</v>
      </c>
    </row>
    <row r="73" spans="1:74" ht="16.5" customHeight="1" x14ac:dyDescent="0.25">
      <c r="A73" s="161" t="s">
        <v>998</v>
      </c>
      <c r="B73" s="162">
        <v>2039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0</v>
      </c>
      <c r="I73" s="163">
        <v>0</v>
      </c>
      <c r="J73" s="163">
        <v>0</v>
      </c>
      <c r="K73" s="163">
        <v>0</v>
      </c>
      <c r="L73" s="163">
        <v>0</v>
      </c>
      <c r="M73" s="163">
        <v>0</v>
      </c>
      <c r="N73" s="163">
        <v>0</v>
      </c>
      <c r="O73" s="189">
        <v>0</v>
      </c>
      <c r="BT73" s="53">
        <v>2030</v>
      </c>
      <c r="BU73" s="53" t="s">
        <v>977</v>
      </c>
      <c r="BV73" s="179">
        <v>76</v>
      </c>
    </row>
    <row r="74" spans="1:74" ht="16.5" customHeight="1" x14ac:dyDescent="0.25">
      <c r="A74" s="161" t="s">
        <v>999</v>
      </c>
      <c r="B74" s="162">
        <v>2040</v>
      </c>
      <c r="C74" s="163">
        <v>0</v>
      </c>
      <c r="D74" s="163">
        <v>0</v>
      </c>
      <c r="E74" s="163">
        <v>0</v>
      </c>
      <c r="F74" s="163">
        <v>0</v>
      </c>
      <c r="G74" s="163">
        <v>0</v>
      </c>
      <c r="H74" s="163">
        <v>0</v>
      </c>
      <c r="I74" s="163">
        <v>0</v>
      </c>
      <c r="J74" s="163">
        <v>0</v>
      </c>
      <c r="K74" s="163">
        <v>0</v>
      </c>
      <c r="L74" s="163">
        <v>0</v>
      </c>
      <c r="M74" s="163">
        <v>0</v>
      </c>
      <c r="N74" s="163">
        <v>0</v>
      </c>
      <c r="O74" s="189">
        <v>0</v>
      </c>
      <c r="BT74" s="53">
        <v>2030</v>
      </c>
      <c r="BU74" s="53" t="s">
        <v>978</v>
      </c>
      <c r="BV74" s="179">
        <v>76</v>
      </c>
    </row>
    <row r="75" spans="1:74" ht="16.5" customHeight="1" x14ac:dyDescent="0.25">
      <c r="A75" s="161" t="s">
        <v>1000</v>
      </c>
      <c r="B75" s="162">
        <v>2041</v>
      </c>
      <c r="C75" s="163">
        <v>0</v>
      </c>
      <c r="D75" s="163">
        <v>0</v>
      </c>
      <c r="E75" s="163">
        <v>0</v>
      </c>
      <c r="F75" s="163">
        <v>0</v>
      </c>
      <c r="G75" s="163">
        <v>0</v>
      </c>
      <c r="H75" s="163">
        <v>0</v>
      </c>
      <c r="I75" s="163">
        <v>0</v>
      </c>
      <c r="J75" s="163">
        <v>0</v>
      </c>
      <c r="K75" s="163">
        <v>0</v>
      </c>
      <c r="L75" s="163">
        <v>0</v>
      </c>
      <c r="M75" s="163">
        <v>0</v>
      </c>
      <c r="N75" s="163">
        <v>0</v>
      </c>
      <c r="O75" s="189">
        <v>0</v>
      </c>
      <c r="BT75" s="53">
        <v>2030</v>
      </c>
      <c r="BU75" s="53" t="s">
        <v>979</v>
      </c>
      <c r="BV75" s="179">
        <v>76</v>
      </c>
    </row>
    <row r="76" spans="1:74" ht="16.5" customHeight="1" x14ac:dyDescent="0.25">
      <c r="A76" s="161" t="s">
        <v>1001</v>
      </c>
      <c r="B76" s="162">
        <v>2042</v>
      </c>
      <c r="C76" s="163">
        <v>0</v>
      </c>
      <c r="D76" s="163">
        <v>0</v>
      </c>
      <c r="E76" s="163">
        <v>0</v>
      </c>
      <c r="F76" s="163">
        <v>0</v>
      </c>
      <c r="G76" s="163">
        <v>0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v>0</v>
      </c>
      <c r="O76" s="189">
        <v>0</v>
      </c>
      <c r="BT76" s="53">
        <v>2031</v>
      </c>
      <c r="BU76" s="53" t="s">
        <v>958</v>
      </c>
      <c r="BV76" s="179">
        <v>76</v>
      </c>
    </row>
    <row r="77" spans="1:74" ht="16.5" customHeight="1" x14ac:dyDescent="0.25">
      <c r="A77" s="161" t="s">
        <v>1002</v>
      </c>
      <c r="B77" s="162">
        <v>2043</v>
      </c>
      <c r="C77" s="163">
        <v>0</v>
      </c>
      <c r="D77" s="163">
        <v>0</v>
      </c>
      <c r="E77" s="163">
        <v>0</v>
      </c>
      <c r="F77" s="163">
        <v>0</v>
      </c>
      <c r="G77" s="163">
        <v>0</v>
      </c>
      <c r="H77" s="163">
        <v>0</v>
      </c>
      <c r="I77" s="163">
        <v>0</v>
      </c>
      <c r="J77" s="163">
        <v>0</v>
      </c>
      <c r="K77" s="163">
        <v>0</v>
      </c>
      <c r="L77" s="163">
        <v>0</v>
      </c>
      <c r="M77" s="163">
        <v>0</v>
      </c>
      <c r="N77" s="163">
        <v>0</v>
      </c>
      <c r="O77" s="189">
        <v>0</v>
      </c>
      <c r="BT77" s="53">
        <v>2031</v>
      </c>
      <c r="BU77" s="53" t="s">
        <v>960</v>
      </c>
      <c r="BV77" s="179">
        <v>76</v>
      </c>
    </row>
    <row r="78" spans="1:74" ht="16.5" customHeight="1" x14ac:dyDescent="0.25">
      <c r="A78" s="161" t="s">
        <v>1003</v>
      </c>
      <c r="B78" s="162">
        <v>2044</v>
      </c>
      <c r="C78" s="163">
        <v>0</v>
      </c>
      <c r="D78" s="163">
        <v>0</v>
      </c>
      <c r="E78" s="163">
        <v>0</v>
      </c>
      <c r="F78" s="163">
        <v>0</v>
      </c>
      <c r="G78" s="163">
        <v>0</v>
      </c>
      <c r="H78" s="163">
        <v>0</v>
      </c>
      <c r="I78" s="163">
        <v>0</v>
      </c>
      <c r="J78" s="163">
        <v>0</v>
      </c>
      <c r="K78" s="163">
        <v>0</v>
      </c>
      <c r="L78" s="163">
        <v>0</v>
      </c>
      <c r="M78" s="163">
        <v>0</v>
      </c>
      <c r="N78" s="163">
        <v>0</v>
      </c>
      <c r="O78" s="189">
        <v>0</v>
      </c>
      <c r="BT78" s="53">
        <v>2031</v>
      </c>
      <c r="BU78" s="53" t="s">
        <v>963</v>
      </c>
      <c r="BV78" s="179">
        <v>76</v>
      </c>
    </row>
    <row r="79" spans="1:74" ht="16.5" customHeight="1" thickBot="1" x14ac:dyDescent="0.3">
      <c r="A79" s="164" t="s">
        <v>1004</v>
      </c>
      <c r="B79" s="165">
        <v>2045</v>
      </c>
      <c r="C79" s="166">
        <v>0</v>
      </c>
      <c r="D79" s="166">
        <v>0</v>
      </c>
      <c r="E79" s="166">
        <v>0</v>
      </c>
      <c r="F79" s="166">
        <v>0</v>
      </c>
      <c r="G79" s="166">
        <v>0</v>
      </c>
      <c r="H79" s="166">
        <v>0</v>
      </c>
      <c r="I79" s="166">
        <v>0</v>
      </c>
      <c r="J79" s="166">
        <v>0</v>
      </c>
      <c r="K79" s="166">
        <v>0</v>
      </c>
      <c r="L79" s="166">
        <v>0</v>
      </c>
      <c r="M79" s="166">
        <v>0</v>
      </c>
      <c r="N79" s="166">
        <v>0</v>
      </c>
      <c r="O79" s="190">
        <v>0</v>
      </c>
      <c r="BT79" s="53">
        <v>2031</v>
      </c>
      <c r="BU79" s="53" t="s">
        <v>967</v>
      </c>
      <c r="BV79" s="179">
        <v>76</v>
      </c>
    </row>
    <row r="80" spans="1:74" ht="17.25" customHeight="1" x14ac:dyDescent="0.25">
      <c r="A80" s="134"/>
      <c r="B80" s="152"/>
      <c r="C80" s="144"/>
      <c r="D80" s="144"/>
      <c r="E80" s="144"/>
      <c r="F80" s="14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BT80" s="53">
        <v>2031</v>
      </c>
      <c r="BU80" s="53" t="s">
        <v>968</v>
      </c>
      <c r="BV80" s="179">
        <v>76</v>
      </c>
    </row>
    <row r="81" spans="1:89" ht="17.25" customHeight="1" x14ac:dyDescent="0.25">
      <c r="A81" s="134"/>
      <c r="B81" s="152"/>
      <c r="C81" s="144"/>
      <c r="D81" s="144"/>
      <c r="E81" s="144"/>
      <c r="F81" s="14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BT81" s="53">
        <v>2031</v>
      </c>
      <c r="BU81" s="53" t="s">
        <v>973</v>
      </c>
      <c r="BV81" s="179">
        <v>76</v>
      </c>
    </row>
    <row r="82" spans="1:89" ht="17.25" customHeight="1" x14ac:dyDescent="0.25">
      <c r="A82" s="134"/>
      <c r="B82" s="152"/>
      <c r="C82" s="144"/>
      <c r="D82" s="144"/>
      <c r="E82" s="144"/>
      <c r="F82" s="14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BT82" s="53">
        <v>2031</v>
      </c>
      <c r="BU82" s="53" t="s">
        <v>974</v>
      </c>
      <c r="BV82" s="179">
        <v>76</v>
      </c>
    </row>
    <row r="83" spans="1:89" ht="17.25" customHeight="1" x14ac:dyDescent="0.25">
      <c r="A83" s="134"/>
      <c r="B83" s="152"/>
      <c r="C83" s="144"/>
      <c r="D83" s="144"/>
      <c r="E83" s="144"/>
      <c r="F83" s="14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BT83" s="53">
        <v>2031</v>
      </c>
      <c r="BU83" s="53" t="s">
        <v>975</v>
      </c>
      <c r="BV83" s="179">
        <v>76</v>
      </c>
    </row>
    <row r="84" spans="1:89" ht="17.25" customHeight="1" thickBot="1" x14ac:dyDescent="0.3">
      <c r="BV84" s="191"/>
      <c r="CI84" s="53">
        <v>2031</v>
      </c>
      <c r="CJ84" s="53" t="s">
        <v>976</v>
      </c>
      <c r="CK84" s="192">
        <v>76</v>
      </c>
    </row>
    <row r="85" spans="1:89" ht="17.25" customHeight="1" x14ac:dyDescent="0.25">
      <c r="A85" s="167" t="s">
        <v>1005</v>
      </c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9"/>
      <c r="P85" s="170"/>
      <c r="BT85" s="53">
        <v>2031</v>
      </c>
      <c r="BU85" s="53" t="s">
        <v>977</v>
      </c>
      <c r="BV85" s="179">
        <v>76</v>
      </c>
    </row>
    <row r="86" spans="1:89" ht="17.25" customHeight="1" x14ac:dyDescent="0.25">
      <c r="A86" s="171"/>
      <c r="B86" s="172" t="s">
        <v>954</v>
      </c>
      <c r="C86" s="172" t="s">
        <v>958</v>
      </c>
      <c r="D86" s="172" t="s">
        <v>960</v>
      </c>
      <c r="E86" s="172" t="s">
        <v>963</v>
      </c>
      <c r="F86" s="172" t="s">
        <v>967</v>
      </c>
      <c r="G86" s="172" t="s">
        <v>968</v>
      </c>
      <c r="H86" s="172" t="s">
        <v>973</v>
      </c>
      <c r="I86" s="172" t="s">
        <v>974</v>
      </c>
      <c r="J86" s="172" t="s">
        <v>975</v>
      </c>
      <c r="K86" s="172" t="s">
        <v>976</v>
      </c>
      <c r="L86" s="172" t="s">
        <v>977</v>
      </c>
      <c r="M86" s="172" t="s">
        <v>978</v>
      </c>
      <c r="N86" s="172" t="s">
        <v>979</v>
      </c>
      <c r="O86" s="173" t="s">
        <v>980</v>
      </c>
      <c r="P86" s="74"/>
      <c r="BT86" s="53">
        <v>2031</v>
      </c>
      <c r="BU86" s="53" t="s">
        <v>978</v>
      </c>
      <c r="BV86" s="179">
        <v>76</v>
      </c>
    </row>
    <row r="87" spans="1:89" ht="17.25" customHeight="1" x14ac:dyDescent="0.25">
      <c r="A87" s="174" t="s">
        <v>983</v>
      </c>
      <c r="B87" s="175">
        <v>2025</v>
      </c>
      <c r="C87" s="193" t="s">
        <v>1011</v>
      </c>
      <c r="D87" s="193" t="s">
        <v>1011</v>
      </c>
      <c r="E87" s="193" t="s">
        <v>1011</v>
      </c>
      <c r="F87" s="193" t="s">
        <v>1011</v>
      </c>
      <c r="G87" s="193" t="s">
        <v>1011</v>
      </c>
      <c r="H87" s="193" t="s">
        <v>1011</v>
      </c>
      <c r="I87" s="193" t="s">
        <v>1011</v>
      </c>
      <c r="J87" s="193" t="s">
        <v>1011</v>
      </c>
      <c r="K87" s="193" t="s">
        <v>1011</v>
      </c>
      <c r="L87" s="193" t="s">
        <v>1011</v>
      </c>
      <c r="M87" s="193" t="s">
        <v>1011</v>
      </c>
      <c r="N87" s="193" t="s">
        <v>1011</v>
      </c>
      <c r="O87" s="194">
        <v>0</v>
      </c>
      <c r="P87" s="195"/>
      <c r="BT87" s="53">
        <v>2031</v>
      </c>
      <c r="BU87" s="53" t="s">
        <v>979</v>
      </c>
      <c r="BV87" s="179">
        <v>76</v>
      </c>
    </row>
    <row r="88" spans="1:89" ht="17.25" customHeight="1" x14ac:dyDescent="0.25">
      <c r="A88" s="174" t="s">
        <v>984</v>
      </c>
      <c r="B88" s="176">
        <v>2026</v>
      </c>
      <c r="C88" s="193" t="s">
        <v>1011</v>
      </c>
      <c r="D88" s="193" t="s">
        <v>1011</v>
      </c>
      <c r="E88" s="193" t="s">
        <v>1011</v>
      </c>
      <c r="F88" s="193" t="s">
        <v>1011</v>
      </c>
      <c r="G88" s="193" t="s">
        <v>1011</v>
      </c>
      <c r="H88" s="193" t="s">
        <v>1011</v>
      </c>
      <c r="I88" s="193" t="s">
        <v>1011</v>
      </c>
      <c r="J88" s="193" t="s">
        <v>1011</v>
      </c>
      <c r="K88" s="193" t="s">
        <v>1011</v>
      </c>
      <c r="L88" s="193" t="s">
        <v>1011</v>
      </c>
      <c r="M88" s="193" t="s">
        <v>1011</v>
      </c>
      <c r="N88" s="193" t="s">
        <v>1011</v>
      </c>
      <c r="O88" s="194">
        <v>0</v>
      </c>
      <c r="P88" s="195"/>
      <c r="BT88" s="53">
        <v>2032</v>
      </c>
      <c r="BU88" s="53" t="s">
        <v>958</v>
      </c>
      <c r="BV88" s="179">
        <v>76</v>
      </c>
    </row>
    <row r="89" spans="1:89" ht="17.25" customHeight="1" x14ac:dyDescent="0.25">
      <c r="A89" s="174" t="s">
        <v>985</v>
      </c>
      <c r="B89" s="176">
        <v>2027</v>
      </c>
      <c r="C89" s="193" t="s">
        <v>1011</v>
      </c>
      <c r="D89" s="193" t="s">
        <v>1011</v>
      </c>
      <c r="E89" s="193" t="s">
        <v>1011</v>
      </c>
      <c r="F89" s="193" t="s">
        <v>1011</v>
      </c>
      <c r="G89" s="193" t="s">
        <v>1011</v>
      </c>
      <c r="H89" s="193" t="s">
        <v>1011</v>
      </c>
      <c r="I89" s="193" t="s">
        <v>1011</v>
      </c>
      <c r="J89" s="193" t="s">
        <v>1011</v>
      </c>
      <c r="K89" s="193" t="s">
        <v>1011</v>
      </c>
      <c r="L89" s="193" t="s">
        <v>1011</v>
      </c>
      <c r="M89" s="193" t="s">
        <v>1011</v>
      </c>
      <c r="N89" s="193" t="s">
        <v>1011</v>
      </c>
      <c r="O89" s="194">
        <v>0</v>
      </c>
      <c r="P89" s="195"/>
      <c r="BT89" s="53">
        <v>2032</v>
      </c>
      <c r="BU89" s="53" t="s">
        <v>960</v>
      </c>
      <c r="BV89" s="179">
        <v>76</v>
      </c>
    </row>
    <row r="90" spans="1:89" ht="17.25" customHeight="1" x14ac:dyDescent="0.25">
      <c r="A90" s="174" t="s">
        <v>987</v>
      </c>
      <c r="B90" s="176">
        <v>2028</v>
      </c>
      <c r="C90" s="193" t="s">
        <v>1011</v>
      </c>
      <c r="D90" s="193" t="s">
        <v>1011</v>
      </c>
      <c r="E90" s="193" t="s">
        <v>1011</v>
      </c>
      <c r="F90" s="193" t="s">
        <v>1011</v>
      </c>
      <c r="G90" s="193" t="s">
        <v>1011</v>
      </c>
      <c r="H90" s="193" t="s">
        <v>1011</v>
      </c>
      <c r="I90" s="193" t="s">
        <v>1011</v>
      </c>
      <c r="J90" s="193" t="s">
        <v>1011</v>
      </c>
      <c r="K90" s="193" t="s">
        <v>1011</v>
      </c>
      <c r="L90" s="193" t="s">
        <v>1011</v>
      </c>
      <c r="M90" s="193" t="s">
        <v>1011</v>
      </c>
      <c r="N90" s="193" t="s">
        <v>1011</v>
      </c>
      <c r="O90" s="194">
        <v>0</v>
      </c>
      <c r="P90" s="195"/>
      <c r="BT90" s="53">
        <v>2032</v>
      </c>
      <c r="BU90" s="53" t="s">
        <v>963</v>
      </c>
      <c r="BV90" s="179">
        <v>76</v>
      </c>
    </row>
    <row r="91" spans="1:89" ht="17.25" customHeight="1" x14ac:dyDescent="0.25">
      <c r="A91" s="174" t="s">
        <v>988</v>
      </c>
      <c r="B91" s="176">
        <v>2029</v>
      </c>
      <c r="C91" s="193" t="s">
        <v>1011</v>
      </c>
      <c r="D91" s="193" t="s">
        <v>1011</v>
      </c>
      <c r="E91" s="193" t="s">
        <v>1011</v>
      </c>
      <c r="F91" s="193" t="s">
        <v>1011</v>
      </c>
      <c r="G91" s="193" t="s">
        <v>1011</v>
      </c>
      <c r="H91" s="193" t="s">
        <v>1011</v>
      </c>
      <c r="I91" s="193" t="s">
        <v>1011</v>
      </c>
      <c r="J91" s="193" t="s">
        <v>1011</v>
      </c>
      <c r="K91" s="193" t="s">
        <v>1011</v>
      </c>
      <c r="L91" s="193" t="s">
        <v>1011</v>
      </c>
      <c r="M91" s="193" t="s">
        <v>1011</v>
      </c>
      <c r="N91" s="193" t="s">
        <v>1011</v>
      </c>
      <c r="O91" s="194">
        <v>0</v>
      </c>
      <c r="P91" s="195"/>
      <c r="BT91" s="53">
        <v>2032</v>
      </c>
      <c r="BU91" s="53" t="s">
        <v>967</v>
      </c>
      <c r="BV91" s="179">
        <v>76</v>
      </c>
    </row>
    <row r="92" spans="1:89" ht="17.25" customHeight="1" x14ac:dyDescent="0.25">
      <c r="A92" s="174" t="s">
        <v>989</v>
      </c>
      <c r="B92" s="176">
        <v>2030</v>
      </c>
      <c r="C92" s="193" t="s">
        <v>1011</v>
      </c>
      <c r="D92" s="193" t="s">
        <v>1011</v>
      </c>
      <c r="E92" s="193" t="s">
        <v>1011</v>
      </c>
      <c r="F92" s="193" t="s">
        <v>1011</v>
      </c>
      <c r="G92" s="193" t="s">
        <v>1011</v>
      </c>
      <c r="H92" s="193" t="s">
        <v>1011</v>
      </c>
      <c r="I92" s="193" t="s">
        <v>1011</v>
      </c>
      <c r="J92" s="193" t="s">
        <v>1011</v>
      </c>
      <c r="K92" s="193" t="s">
        <v>1011</v>
      </c>
      <c r="L92" s="193" t="s">
        <v>1011</v>
      </c>
      <c r="M92" s="193" t="s">
        <v>1011</v>
      </c>
      <c r="N92" s="193" t="s">
        <v>1011</v>
      </c>
      <c r="O92" s="194">
        <v>0</v>
      </c>
      <c r="P92" s="195"/>
      <c r="BT92" s="53">
        <v>2032</v>
      </c>
      <c r="BU92" s="53" t="s">
        <v>968</v>
      </c>
      <c r="BV92" s="179">
        <v>76</v>
      </c>
    </row>
    <row r="93" spans="1:89" ht="17.25" customHeight="1" x14ac:dyDescent="0.25">
      <c r="A93" s="174" t="s">
        <v>990</v>
      </c>
      <c r="B93" s="176">
        <v>2031</v>
      </c>
      <c r="C93" s="193" t="s">
        <v>1011</v>
      </c>
      <c r="D93" s="193" t="s">
        <v>1011</v>
      </c>
      <c r="E93" s="193" t="s">
        <v>1011</v>
      </c>
      <c r="F93" s="193" t="s">
        <v>1011</v>
      </c>
      <c r="G93" s="193" t="s">
        <v>1011</v>
      </c>
      <c r="H93" s="193" t="s">
        <v>1011</v>
      </c>
      <c r="I93" s="193" t="s">
        <v>1011</v>
      </c>
      <c r="J93" s="193" t="s">
        <v>1011</v>
      </c>
      <c r="K93" s="193" t="s">
        <v>1011</v>
      </c>
      <c r="L93" s="193" t="s">
        <v>1011</v>
      </c>
      <c r="M93" s="193" t="s">
        <v>1011</v>
      </c>
      <c r="N93" s="193" t="s">
        <v>1011</v>
      </c>
      <c r="O93" s="194">
        <v>0</v>
      </c>
      <c r="P93" s="195"/>
      <c r="BT93" s="53">
        <v>2032</v>
      </c>
      <c r="BU93" s="53" t="s">
        <v>973</v>
      </c>
      <c r="BV93" s="179">
        <v>76</v>
      </c>
    </row>
    <row r="94" spans="1:89" ht="17.25" customHeight="1" x14ac:dyDescent="0.25">
      <c r="A94" s="174" t="s">
        <v>991</v>
      </c>
      <c r="B94" s="176">
        <v>2032</v>
      </c>
      <c r="C94" s="193" t="s">
        <v>1011</v>
      </c>
      <c r="D94" s="193" t="s">
        <v>1011</v>
      </c>
      <c r="E94" s="193" t="s">
        <v>1011</v>
      </c>
      <c r="F94" s="193" t="s">
        <v>1011</v>
      </c>
      <c r="G94" s="193" t="s">
        <v>1011</v>
      </c>
      <c r="H94" s="193" t="s">
        <v>1011</v>
      </c>
      <c r="I94" s="193" t="s">
        <v>1011</v>
      </c>
      <c r="J94" s="193" t="s">
        <v>1011</v>
      </c>
      <c r="K94" s="193" t="s">
        <v>1011</v>
      </c>
      <c r="L94" s="193" t="s">
        <v>1011</v>
      </c>
      <c r="M94" s="193" t="s">
        <v>1011</v>
      </c>
      <c r="N94" s="193" t="s">
        <v>1011</v>
      </c>
      <c r="O94" s="194">
        <v>0</v>
      </c>
      <c r="P94" s="195"/>
      <c r="BT94" s="53">
        <v>2032</v>
      </c>
      <c r="BU94" s="53" t="s">
        <v>974</v>
      </c>
      <c r="BV94" s="179">
        <v>76</v>
      </c>
    </row>
    <row r="95" spans="1:89" ht="17.25" customHeight="1" x14ac:dyDescent="0.25">
      <c r="A95" s="174" t="s">
        <v>992</v>
      </c>
      <c r="B95" s="176">
        <v>2033</v>
      </c>
      <c r="C95" s="193" t="s">
        <v>1011</v>
      </c>
      <c r="D95" s="193" t="s">
        <v>1011</v>
      </c>
      <c r="E95" s="193" t="s">
        <v>1011</v>
      </c>
      <c r="F95" s="193" t="s">
        <v>1011</v>
      </c>
      <c r="G95" s="193" t="s">
        <v>1011</v>
      </c>
      <c r="H95" s="193" t="s">
        <v>1011</v>
      </c>
      <c r="I95" s="193" t="s">
        <v>1011</v>
      </c>
      <c r="J95" s="193" t="s">
        <v>1011</v>
      </c>
      <c r="K95" s="193" t="s">
        <v>1011</v>
      </c>
      <c r="L95" s="193" t="s">
        <v>1011</v>
      </c>
      <c r="M95" s="193" t="s">
        <v>1011</v>
      </c>
      <c r="N95" s="193" t="s">
        <v>1011</v>
      </c>
      <c r="O95" s="194">
        <v>0</v>
      </c>
      <c r="P95" s="195"/>
      <c r="BT95" s="53">
        <v>2032</v>
      </c>
      <c r="BU95" s="53" t="s">
        <v>975</v>
      </c>
      <c r="BV95" s="179">
        <v>76</v>
      </c>
    </row>
    <row r="96" spans="1:89" ht="17.25" customHeight="1" x14ac:dyDescent="0.25">
      <c r="A96" s="174" t="s">
        <v>993</v>
      </c>
      <c r="B96" s="176">
        <v>2034</v>
      </c>
      <c r="C96" s="193" t="s">
        <v>1011</v>
      </c>
      <c r="D96" s="193" t="s">
        <v>1011</v>
      </c>
      <c r="E96" s="193" t="s">
        <v>1011</v>
      </c>
      <c r="F96" s="193" t="s">
        <v>1011</v>
      </c>
      <c r="G96" s="193" t="s">
        <v>1011</v>
      </c>
      <c r="H96" s="193" t="s">
        <v>1011</v>
      </c>
      <c r="I96" s="193" t="s">
        <v>1011</v>
      </c>
      <c r="J96" s="193" t="s">
        <v>1011</v>
      </c>
      <c r="K96" s="193" t="s">
        <v>1011</v>
      </c>
      <c r="L96" s="193" t="s">
        <v>1011</v>
      </c>
      <c r="M96" s="193" t="s">
        <v>1011</v>
      </c>
      <c r="N96" s="193" t="s">
        <v>1011</v>
      </c>
      <c r="O96" s="194">
        <v>0</v>
      </c>
      <c r="P96" s="195"/>
      <c r="BT96" s="53">
        <v>2032</v>
      </c>
      <c r="BU96" s="53" t="s">
        <v>976</v>
      </c>
      <c r="BV96" s="179">
        <v>76</v>
      </c>
    </row>
    <row r="97" spans="1:89" ht="17.25" customHeight="1" x14ac:dyDescent="0.25">
      <c r="A97" s="174" t="s">
        <v>994</v>
      </c>
      <c r="B97" s="176">
        <v>2035</v>
      </c>
      <c r="C97" s="193" t="s">
        <v>1011</v>
      </c>
      <c r="D97" s="193" t="s">
        <v>1011</v>
      </c>
      <c r="E97" s="193" t="s">
        <v>1011</v>
      </c>
      <c r="F97" s="193" t="s">
        <v>1011</v>
      </c>
      <c r="G97" s="193" t="s">
        <v>1011</v>
      </c>
      <c r="H97" s="193" t="s">
        <v>1011</v>
      </c>
      <c r="I97" s="193" t="s">
        <v>1011</v>
      </c>
      <c r="J97" s="193" t="s">
        <v>1011</v>
      </c>
      <c r="K97" s="193" t="s">
        <v>1011</v>
      </c>
      <c r="L97" s="193" t="s">
        <v>1011</v>
      </c>
      <c r="M97" s="193" t="s">
        <v>1011</v>
      </c>
      <c r="N97" s="193" t="s">
        <v>1011</v>
      </c>
      <c r="O97" s="194">
        <v>0</v>
      </c>
      <c r="P97" s="195"/>
      <c r="BT97" s="53">
        <v>2032</v>
      </c>
      <c r="BU97" s="53" t="s">
        <v>977</v>
      </c>
      <c r="BV97" s="179">
        <v>76</v>
      </c>
    </row>
    <row r="98" spans="1:89" ht="17.25" customHeight="1" x14ac:dyDescent="0.25">
      <c r="A98" s="174" t="s">
        <v>995</v>
      </c>
      <c r="B98" s="176">
        <v>2036</v>
      </c>
      <c r="C98" s="193" t="s">
        <v>1011</v>
      </c>
      <c r="D98" s="193" t="s">
        <v>1011</v>
      </c>
      <c r="E98" s="193" t="s">
        <v>1011</v>
      </c>
      <c r="F98" s="193" t="s">
        <v>1011</v>
      </c>
      <c r="G98" s="193" t="s">
        <v>1011</v>
      </c>
      <c r="H98" s="193" t="s">
        <v>1011</v>
      </c>
      <c r="I98" s="193" t="s">
        <v>1011</v>
      </c>
      <c r="J98" s="193" t="s">
        <v>1011</v>
      </c>
      <c r="K98" s="193" t="s">
        <v>1011</v>
      </c>
      <c r="L98" s="193" t="s">
        <v>1011</v>
      </c>
      <c r="M98" s="193" t="s">
        <v>1011</v>
      </c>
      <c r="N98" s="193" t="s">
        <v>1011</v>
      </c>
      <c r="O98" s="194">
        <v>0</v>
      </c>
      <c r="P98" s="195"/>
      <c r="BT98" s="53">
        <v>2032</v>
      </c>
      <c r="BU98" s="53" t="s">
        <v>978</v>
      </c>
      <c r="BV98" s="179">
        <v>76</v>
      </c>
    </row>
    <row r="99" spans="1:89" ht="17.25" customHeight="1" x14ac:dyDescent="0.25">
      <c r="A99" s="174" t="s">
        <v>996</v>
      </c>
      <c r="B99" s="176">
        <v>2037</v>
      </c>
      <c r="C99" s="193" t="s">
        <v>1011</v>
      </c>
      <c r="D99" s="193" t="s">
        <v>1011</v>
      </c>
      <c r="E99" s="193" t="s">
        <v>1011</v>
      </c>
      <c r="F99" s="193" t="s">
        <v>1011</v>
      </c>
      <c r="G99" s="193" t="s">
        <v>1011</v>
      </c>
      <c r="H99" s="193" t="s">
        <v>1011</v>
      </c>
      <c r="I99" s="193" t="s">
        <v>1011</v>
      </c>
      <c r="J99" s="193" t="s">
        <v>1011</v>
      </c>
      <c r="K99" s="193" t="s">
        <v>1011</v>
      </c>
      <c r="L99" s="193" t="s">
        <v>1011</v>
      </c>
      <c r="M99" s="193" t="s">
        <v>1011</v>
      </c>
      <c r="N99" s="193" t="s">
        <v>1011</v>
      </c>
      <c r="O99" s="194">
        <v>0</v>
      </c>
      <c r="P99" s="195"/>
      <c r="BT99" s="53">
        <v>2032</v>
      </c>
      <c r="BU99" s="53" t="s">
        <v>979</v>
      </c>
      <c r="BV99" s="179">
        <v>76</v>
      </c>
    </row>
    <row r="100" spans="1:89" ht="17.25" customHeight="1" x14ac:dyDescent="0.25">
      <c r="A100" s="174" t="s">
        <v>997</v>
      </c>
      <c r="B100" s="176">
        <v>2038</v>
      </c>
      <c r="C100" s="193" t="s">
        <v>1011</v>
      </c>
      <c r="D100" s="193" t="s">
        <v>1011</v>
      </c>
      <c r="E100" s="193" t="s">
        <v>1011</v>
      </c>
      <c r="F100" s="193" t="s">
        <v>1011</v>
      </c>
      <c r="G100" s="193" t="s">
        <v>1011</v>
      </c>
      <c r="H100" s="193" t="s">
        <v>1011</v>
      </c>
      <c r="I100" s="193" t="s">
        <v>1011</v>
      </c>
      <c r="J100" s="193" t="s">
        <v>1011</v>
      </c>
      <c r="K100" s="193" t="s">
        <v>1011</v>
      </c>
      <c r="L100" s="193" t="s">
        <v>1011</v>
      </c>
      <c r="M100" s="193" t="s">
        <v>1011</v>
      </c>
      <c r="N100" s="193" t="s">
        <v>1011</v>
      </c>
      <c r="O100" s="194">
        <v>0</v>
      </c>
      <c r="P100" s="195"/>
      <c r="BT100" s="53">
        <v>2033</v>
      </c>
      <c r="BU100" s="53" t="s">
        <v>958</v>
      </c>
      <c r="BV100" s="179">
        <v>76</v>
      </c>
    </row>
    <row r="101" spans="1:89" ht="17.25" customHeight="1" x14ac:dyDescent="0.25">
      <c r="A101" s="174" t="s">
        <v>998</v>
      </c>
      <c r="B101" s="176">
        <v>2039</v>
      </c>
      <c r="C101" s="193" t="s">
        <v>1011</v>
      </c>
      <c r="D101" s="193" t="s">
        <v>1011</v>
      </c>
      <c r="E101" s="193" t="s">
        <v>1011</v>
      </c>
      <c r="F101" s="193" t="s">
        <v>1011</v>
      </c>
      <c r="G101" s="193" t="s">
        <v>1011</v>
      </c>
      <c r="H101" s="193" t="s">
        <v>1011</v>
      </c>
      <c r="I101" s="193" t="s">
        <v>1011</v>
      </c>
      <c r="J101" s="193" t="s">
        <v>1011</v>
      </c>
      <c r="K101" s="193" t="s">
        <v>1011</v>
      </c>
      <c r="L101" s="193" t="s">
        <v>1011</v>
      </c>
      <c r="M101" s="193" t="s">
        <v>1011</v>
      </c>
      <c r="N101" s="193" t="s">
        <v>1011</v>
      </c>
      <c r="O101" s="194">
        <v>0</v>
      </c>
      <c r="P101" s="195"/>
      <c r="BT101" s="53">
        <v>2033</v>
      </c>
      <c r="BU101" s="53" t="s">
        <v>960</v>
      </c>
      <c r="BV101" s="179">
        <v>76</v>
      </c>
    </row>
    <row r="102" spans="1:89" ht="17.25" customHeight="1" x14ac:dyDescent="0.25">
      <c r="A102" s="174" t="s">
        <v>999</v>
      </c>
      <c r="B102" s="176">
        <v>2040</v>
      </c>
      <c r="C102" s="193" t="s">
        <v>1011</v>
      </c>
      <c r="D102" s="193" t="s">
        <v>1011</v>
      </c>
      <c r="E102" s="193" t="s">
        <v>1011</v>
      </c>
      <c r="F102" s="193" t="s">
        <v>1011</v>
      </c>
      <c r="G102" s="193" t="s">
        <v>1011</v>
      </c>
      <c r="H102" s="193" t="s">
        <v>1011</v>
      </c>
      <c r="I102" s="193" t="s">
        <v>1011</v>
      </c>
      <c r="J102" s="193" t="s">
        <v>1011</v>
      </c>
      <c r="K102" s="193" t="s">
        <v>1011</v>
      </c>
      <c r="L102" s="193" t="s">
        <v>1011</v>
      </c>
      <c r="M102" s="193" t="s">
        <v>1011</v>
      </c>
      <c r="N102" s="193" t="s">
        <v>1011</v>
      </c>
      <c r="O102" s="194">
        <v>0</v>
      </c>
      <c r="P102" s="195"/>
      <c r="BT102" s="53">
        <v>2033</v>
      </c>
      <c r="BU102" s="53" t="s">
        <v>963</v>
      </c>
      <c r="BV102" s="179">
        <v>76</v>
      </c>
    </row>
    <row r="103" spans="1:89" ht="17.25" customHeight="1" x14ac:dyDescent="0.25">
      <c r="A103" s="174" t="s">
        <v>1000</v>
      </c>
      <c r="B103" s="176">
        <v>2041</v>
      </c>
      <c r="C103" s="193" t="s">
        <v>1011</v>
      </c>
      <c r="D103" s="193" t="s">
        <v>1011</v>
      </c>
      <c r="E103" s="193" t="s">
        <v>1011</v>
      </c>
      <c r="F103" s="193" t="s">
        <v>1011</v>
      </c>
      <c r="G103" s="193" t="s">
        <v>1011</v>
      </c>
      <c r="H103" s="193" t="s">
        <v>1011</v>
      </c>
      <c r="I103" s="193" t="s">
        <v>1011</v>
      </c>
      <c r="J103" s="193" t="s">
        <v>1011</v>
      </c>
      <c r="K103" s="193" t="s">
        <v>1011</v>
      </c>
      <c r="L103" s="193" t="s">
        <v>1011</v>
      </c>
      <c r="M103" s="193" t="s">
        <v>1011</v>
      </c>
      <c r="N103" s="193" t="s">
        <v>1011</v>
      </c>
      <c r="O103" s="194">
        <v>0</v>
      </c>
      <c r="P103" s="195"/>
      <c r="BT103" s="53">
        <v>2033</v>
      </c>
      <c r="BU103" s="53" t="s">
        <v>967</v>
      </c>
      <c r="BV103" s="179">
        <v>76</v>
      </c>
    </row>
    <row r="104" spans="1:89" ht="17.25" customHeight="1" x14ac:dyDescent="0.25">
      <c r="A104" s="174" t="s">
        <v>1001</v>
      </c>
      <c r="B104" s="176">
        <v>2042</v>
      </c>
      <c r="C104" s="193" t="s">
        <v>1011</v>
      </c>
      <c r="D104" s="193" t="s">
        <v>1011</v>
      </c>
      <c r="E104" s="193" t="s">
        <v>1011</v>
      </c>
      <c r="F104" s="193" t="s">
        <v>1011</v>
      </c>
      <c r="G104" s="193" t="s">
        <v>1011</v>
      </c>
      <c r="H104" s="193" t="s">
        <v>1011</v>
      </c>
      <c r="I104" s="193" t="s">
        <v>1011</v>
      </c>
      <c r="J104" s="193" t="s">
        <v>1011</v>
      </c>
      <c r="K104" s="193" t="s">
        <v>1011</v>
      </c>
      <c r="L104" s="193" t="s">
        <v>1011</v>
      </c>
      <c r="M104" s="193" t="s">
        <v>1011</v>
      </c>
      <c r="N104" s="193" t="s">
        <v>1011</v>
      </c>
      <c r="O104" s="194">
        <v>0</v>
      </c>
      <c r="P104" s="195"/>
      <c r="BT104" s="53">
        <v>2033</v>
      </c>
      <c r="BU104" s="53" t="s">
        <v>968</v>
      </c>
      <c r="BV104" s="179">
        <v>76</v>
      </c>
    </row>
    <row r="105" spans="1:89" ht="17.25" customHeight="1" x14ac:dyDescent="0.25">
      <c r="A105" s="174" t="s">
        <v>1002</v>
      </c>
      <c r="B105" s="176">
        <v>2043</v>
      </c>
      <c r="C105" s="193" t="s">
        <v>1011</v>
      </c>
      <c r="D105" s="193" t="s">
        <v>1011</v>
      </c>
      <c r="E105" s="193" t="s">
        <v>1011</v>
      </c>
      <c r="F105" s="193" t="s">
        <v>1011</v>
      </c>
      <c r="G105" s="193" t="s">
        <v>1011</v>
      </c>
      <c r="H105" s="193" t="s">
        <v>1011</v>
      </c>
      <c r="I105" s="193" t="s">
        <v>1011</v>
      </c>
      <c r="J105" s="193" t="s">
        <v>1011</v>
      </c>
      <c r="K105" s="193" t="s">
        <v>1011</v>
      </c>
      <c r="L105" s="193" t="s">
        <v>1011</v>
      </c>
      <c r="M105" s="193" t="s">
        <v>1011</v>
      </c>
      <c r="N105" s="193" t="s">
        <v>1011</v>
      </c>
      <c r="O105" s="194">
        <v>0</v>
      </c>
      <c r="P105" s="195"/>
      <c r="BT105" s="53">
        <v>2033</v>
      </c>
      <c r="BU105" s="53" t="s">
        <v>973</v>
      </c>
      <c r="BV105" s="179">
        <v>76</v>
      </c>
    </row>
    <row r="106" spans="1:89" ht="17.25" customHeight="1" x14ac:dyDescent="0.25">
      <c r="A106" s="174" t="s">
        <v>1003</v>
      </c>
      <c r="B106" s="176">
        <v>2044</v>
      </c>
      <c r="C106" s="193" t="s">
        <v>1011</v>
      </c>
      <c r="D106" s="193" t="s">
        <v>1011</v>
      </c>
      <c r="E106" s="193" t="s">
        <v>1011</v>
      </c>
      <c r="F106" s="193" t="s">
        <v>1011</v>
      </c>
      <c r="G106" s="193" t="s">
        <v>1011</v>
      </c>
      <c r="H106" s="193" t="s">
        <v>1011</v>
      </c>
      <c r="I106" s="193" t="s">
        <v>1011</v>
      </c>
      <c r="J106" s="193" t="s">
        <v>1011</v>
      </c>
      <c r="K106" s="193" t="s">
        <v>1011</v>
      </c>
      <c r="L106" s="193" t="s">
        <v>1011</v>
      </c>
      <c r="M106" s="193" t="s">
        <v>1011</v>
      </c>
      <c r="N106" s="193" t="s">
        <v>1011</v>
      </c>
      <c r="O106" s="194">
        <v>0</v>
      </c>
      <c r="P106" s="195"/>
      <c r="BT106" s="53">
        <v>2033</v>
      </c>
      <c r="BU106" s="53" t="s">
        <v>974</v>
      </c>
      <c r="BV106" s="179">
        <v>76</v>
      </c>
    </row>
    <row r="107" spans="1:89" ht="17.25" customHeight="1" thickBot="1" x14ac:dyDescent="0.3">
      <c r="A107" s="177" t="s">
        <v>1004</v>
      </c>
      <c r="B107" s="178">
        <v>2045</v>
      </c>
      <c r="C107" s="196" t="s">
        <v>1011</v>
      </c>
      <c r="D107" s="196" t="s">
        <v>1011</v>
      </c>
      <c r="E107" s="196" t="s">
        <v>1011</v>
      </c>
      <c r="F107" s="196" t="s">
        <v>1011</v>
      </c>
      <c r="G107" s="196" t="s">
        <v>1011</v>
      </c>
      <c r="H107" s="196" t="s">
        <v>1011</v>
      </c>
      <c r="I107" s="196" t="s">
        <v>1011</v>
      </c>
      <c r="J107" s="196" t="s">
        <v>1011</v>
      </c>
      <c r="K107" s="196" t="s">
        <v>1011</v>
      </c>
      <c r="L107" s="196" t="s">
        <v>1011</v>
      </c>
      <c r="M107" s="196" t="s">
        <v>1011</v>
      </c>
      <c r="N107" s="196" t="s">
        <v>1011</v>
      </c>
      <c r="O107" s="197">
        <v>0</v>
      </c>
      <c r="P107" s="195"/>
      <c r="BT107" s="53">
        <v>2033</v>
      </c>
      <c r="BU107" s="53" t="s">
        <v>975</v>
      </c>
      <c r="BV107" s="179">
        <v>76</v>
      </c>
    </row>
    <row r="108" spans="1:89" ht="17.25" customHeight="1" thickBot="1" x14ac:dyDescent="0.3">
      <c r="BV108" s="191"/>
      <c r="CI108" s="53">
        <v>2033</v>
      </c>
      <c r="CJ108" s="53" t="s">
        <v>976</v>
      </c>
      <c r="CK108" s="192">
        <v>76</v>
      </c>
    </row>
    <row r="109" spans="1:89" ht="17.25" customHeight="1" x14ac:dyDescent="0.25">
      <c r="A109" s="167" t="s">
        <v>1006</v>
      </c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9"/>
      <c r="P109" s="170"/>
      <c r="BT109" s="53">
        <v>2033</v>
      </c>
      <c r="BU109" s="53" t="s">
        <v>977</v>
      </c>
      <c r="BV109" s="179">
        <v>76</v>
      </c>
    </row>
    <row r="110" spans="1:89" ht="17.25" customHeight="1" x14ac:dyDescent="0.25">
      <c r="A110" s="171"/>
      <c r="B110" s="172" t="s">
        <v>954</v>
      </c>
      <c r="C110" s="172" t="s">
        <v>958</v>
      </c>
      <c r="D110" s="172" t="s">
        <v>960</v>
      </c>
      <c r="E110" s="172" t="s">
        <v>963</v>
      </c>
      <c r="F110" s="172" t="s">
        <v>967</v>
      </c>
      <c r="G110" s="172" t="s">
        <v>968</v>
      </c>
      <c r="H110" s="172" t="s">
        <v>973</v>
      </c>
      <c r="I110" s="172" t="s">
        <v>974</v>
      </c>
      <c r="J110" s="172" t="s">
        <v>975</v>
      </c>
      <c r="K110" s="172" t="s">
        <v>976</v>
      </c>
      <c r="L110" s="172" t="s">
        <v>977</v>
      </c>
      <c r="M110" s="172" t="s">
        <v>978</v>
      </c>
      <c r="N110" s="172" t="s">
        <v>979</v>
      </c>
      <c r="O110" s="173" t="s">
        <v>980</v>
      </c>
      <c r="P110" s="74"/>
      <c r="BT110" s="53">
        <v>2033</v>
      </c>
      <c r="BU110" s="53" t="s">
        <v>978</v>
      </c>
      <c r="BV110" s="179">
        <v>76</v>
      </c>
    </row>
    <row r="111" spans="1:89" ht="17.25" customHeight="1" x14ac:dyDescent="0.25">
      <c r="A111" s="174" t="s">
        <v>983</v>
      </c>
      <c r="B111" s="175">
        <v>2025</v>
      </c>
      <c r="C111" s="193" t="s">
        <v>1011</v>
      </c>
      <c r="D111" s="193" t="s">
        <v>1011</v>
      </c>
      <c r="E111" s="193" t="s">
        <v>1011</v>
      </c>
      <c r="F111" s="193" t="s">
        <v>1011</v>
      </c>
      <c r="G111" s="193" t="s">
        <v>1011</v>
      </c>
      <c r="H111" s="193" t="s">
        <v>1011</v>
      </c>
      <c r="I111" s="193" t="s">
        <v>1011</v>
      </c>
      <c r="J111" s="193" t="s">
        <v>1011</v>
      </c>
      <c r="K111" s="193" t="s">
        <v>1011</v>
      </c>
      <c r="L111" s="193" t="s">
        <v>1011</v>
      </c>
      <c r="M111" s="193" t="s">
        <v>1011</v>
      </c>
      <c r="N111" s="193" t="s">
        <v>1011</v>
      </c>
      <c r="O111" s="194">
        <v>0</v>
      </c>
      <c r="P111" s="195"/>
      <c r="BT111" s="53">
        <v>2033</v>
      </c>
      <c r="BU111" s="53" t="s">
        <v>979</v>
      </c>
      <c r="BV111" s="179">
        <v>76</v>
      </c>
    </row>
    <row r="112" spans="1:89" ht="17.25" customHeight="1" x14ac:dyDescent="0.25">
      <c r="A112" s="174" t="s">
        <v>984</v>
      </c>
      <c r="B112" s="176">
        <v>2026</v>
      </c>
      <c r="C112" s="193" t="s">
        <v>1011</v>
      </c>
      <c r="D112" s="193" t="s">
        <v>1011</v>
      </c>
      <c r="E112" s="193" t="s">
        <v>1011</v>
      </c>
      <c r="F112" s="193" t="s">
        <v>1011</v>
      </c>
      <c r="G112" s="193" t="s">
        <v>1011</v>
      </c>
      <c r="H112" s="193" t="s">
        <v>1011</v>
      </c>
      <c r="I112" s="193" t="s">
        <v>1011</v>
      </c>
      <c r="J112" s="193" t="s">
        <v>1011</v>
      </c>
      <c r="K112" s="193" t="s">
        <v>1011</v>
      </c>
      <c r="L112" s="193" t="s">
        <v>1011</v>
      </c>
      <c r="M112" s="193" t="s">
        <v>1011</v>
      </c>
      <c r="N112" s="193" t="s">
        <v>1011</v>
      </c>
      <c r="O112" s="194">
        <v>0</v>
      </c>
      <c r="P112" s="195"/>
      <c r="BT112" s="53">
        <v>2034</v>
      </c>
      <c r="BU112" s="53" t="s">
        <v>958</v>
      </c>
      <c r="BV112" s="179">
        <v>76</v>
      </c>
    </row>
    <row r="113" spans="1:74" ht="17.25" customHeight="1" x14ac:dyDescent="0.25">
      <c r="A113" s="174" t="s">
        <v>985</v>
      </c>
      <c r="B113" s="176">
        <v>2027</v>
      </c>
      <c r="C113" s="193" t="s">
        <v>1011</v>
      </c>
      <c r="D113" s="193" t="s">
        <v>1011</v>
      </c>
      <c r="E113" s="193" t="s">
        <v>1011</v>
      </c>
      <c r="F113" s="193" t="s">
        <v>1011</v>
      </c>
      <c r="G113" s="193" t="s">
        <v>1011</v>
      </c>
      <c r="H113" s="193" t="s">
        <v>1011</v>
      </c>
      <c r="I113" s="193" t="s">
        <v>1011</v>
      </c>
      <c r="J113" s="193" t="s">
        <v>1011</v>
      </c>
      <c r="K113" s="193" t="s">
        <v>1011</v>
      </c>
      <c r="L113" s="193" t="s">
        <v>1011</v>
      </c>
      <c r="M113" s="193" t="s">
        <v>1011</v>
      </c>
      <c r="N113" s="193" t="s">
        <v>1011</v>
      </c>
      <c r="O113" s="194">
        <v>0</v>
      </c>
      <c r="P113" s="195"/>
      <c r="BT113" s="53">
        <v>2034</v>
      </c>
      <c r="BU113" s="53" t="s">
        <v>960</v>
      </c>
      <c r="BV113" s="179">
        <v>76</v>
      </c>
    </row>
    <row r="114" spans="1:74" ht="17.25" customHeight="1" x14ac:dyDescent="0.25">
      <c r="A114" s="174" t="s">
        <v>987</v>
      </c>
      <c r="B114" s="176">
        <v>2028</v>
      </c>
      <c r="C114" s="193" t="s">
        <v>1011</v>
      </c>
      <c r="D114" s="193" t="s">
        <v>1011</v>
      </c>
      <c r="E114" s="193" t="s">
        <v>1011</v>
      </c>
      <c r="F114" s="193" t="s">
        <v>1011</v>
      </c>
      <c r="G114" s="193" t="s">
        <v>1011</v>
      </c>
      <c r="H114" s="193" t="s">
        <v>1011</v>
      </c>
      <c r="I114" s="193" t="s">
        <v>1011</v>
      </c>
      <c r="J114" s="193" t="s">
        <v>1011</v>
      </c>
      <c r="K114" s="193" t="s">
        <v>1011</v>
      </c>
      <c r="L114" s="193" t="s">
        <v>1011</v>
      </c>
      <c r="M114" s="193" t="s">
        <v>1011</v>
      </c>
      <c r="N114" s="193" t="s">
        <v>1011</v>
      </c>
      <c r="O114" s="194">
        <v>0</v>
      </c>
      <c r="P114" s="195"/>
      <c r="BT114" s="53">
        <v>2034</v>
      </c>
      <c r="BU114" s="53" t="s">
        <v>963</v>
      </c>
      <c r="BV114" s="179">
        <v>76</v>
      </c>
    </row>
    <row r="115" spans="1:74" ht="17.25" customHeight="1" x14ac:dyDescent="0.25">
      <c r="A115" s="174" t="s">
        <v>988</v>
      </c>
      <c r="B115" s="176">
        <v>2029</v>
      </c>
      <c r="C115" s="193" t="s">
        <v>1011</v>
      </c>
      <c r="D115" s="193" t="s">
        <v>1011</v>
      </c>
      <c r="E115" s="193" t="s">
        <v>1011</v>
      </c>
      <c r="F115" s="193" t="s">
        <v>1011</v>
      </c>
      <c r="G115" s="193" t="s">
        <v>1011</v>
      </c>
      <c r="H115" s="193" t="s">
        <v>1011</v>
      </c>
      <c r="I115" s="193" t="s">
        <v>1011</v>
      </c>
      <c r="J115" s="193" t="s">
        <v>1011</v>
      </c>
      <c r="K115" s="193" t="s">
        <v>1011</v>
      </c>
      <c r="L115" s="193" t="s">
        <v>1011</v>
      </c>
      <c r="M115" s="193" t="s">
        <v>1011</v>
      </c>
      <c r="N115" s="193" t="s">
        <v>1011</v>
      </c>
      <c r="O115" s="194">
        <v>0</v>
      </c>
      <c r="P115" s="195"/>
      <c r="BT115" s="53">
        <v>2034</v>
      </c>
      <c r="BU115" s="53" t="s">
        <v>967</v>
      </c>
      <c r="BV115" s="179">
        <v>76</v>
      </c>
    </row>
    <row r="116" spans="1:74" ht="17.25" customHeight="1" x14ac:dyDescent="0.25">
      <c r="A116" s="174" t="s">
        <v>989</v>
      </c>
      <c r="B116" s="176">
        <v>2030</v>
      </c>
      <c r="C116" s="193" t="s">
        <v>1011</v>
      </c>
      <c r="D116" s="193" t="s">
        <v>1011</v>
      </c>
      <c r="E116" s="193" t="s">
        <v>1011</v>
      </c>
      <c r="F116" s="193" t="s">
        <v>1011</v>
      </c>
      <c r="G116" s="193" t="s">
        <v>1011</v>
      </c>
      <c r="H116" s="193" t="s">
        <v>1011</v>
      </c>
      <c r="I116" s="193" t="s">
        <v>1011</v>
      </c>
      <c r="J116" s="193" t="s">
        <v>1011</v>
      </c>
      <c r="K116" s="193" t="s">
        <v>1011</v>
      </c>
      <c r="L116" s="193" t="s">
        <v>1011</v>
      </c>
      <c r="M116" s="193" t="s">
        <v>1011</v>
      </c>
      <c r="N116" s="193" t="s">
        <v>1011</v>
      </c>
      <c r="O116" s="194">
        <v>0</v>
      </c>
      <c r="P116" s="195"/>
      <c r="BT116" s="53">
        <v>2034</v>
      </c>
      <c r="BU116" s="53" t="s">
        <v>968</v>
      </c>
      <c r="BV116" s="179">
        <v>76</v>
      </c>
    </row>
    <row r="117" spans="1:74" ht="17.25" customHeight="1" x14ac:dyDescent="0.25">
      <c r="A117" s="174" t="s">
        <v>990</v>
      </c>
      <c r="B117" s="176">
        <v>2031</v>
      </c>
      <c r="C117" s="193" t="s">
        <v>1011</v>
      </c>
      <c r="D117" s="193" t="s">
        <v>1011</v>
      </c>
      <c r="E117" s="193" t="s">
        <v>1011</v>
      </c>
      <c r="F117" s="193" t="s">
        <v>1011</v>
      </c>
      <c r="G117" s="193" t="s">
        <v>1011</v>
      </c>
      <c r="H117" s="193" t="s">
        <v>1011</v>
      </c>
      <c r="I117" s="193" t="s">
        <v>1011</v>
      </c>
      <c r="J117" s="193" t="s">
        <v>1011</v>
      </c>
      <c r="K117" s="193" t="s">
        <v>1011</v>
      </c>
      <c r="L117" s="193" t="s">
        <v>1011</v>
      </c>
      <c r="M117" s="193" t="s">
        <v>1011</v>
      </c>
      <c r="N117" s="193" t="s">
        <v>1011</v>
      </c>
      <c r="O117" s="194">
        <v>0</v>
      </c>
      <c r="P117" s="195"/>
      <c r="BT117" s="53">
        <v>2034</v>
      </c>
      <c r="BU117" s="53" t="s">
        <v>973</v>
      </c>
      <c r="BV117" s="179">
        <v>76</v>
      </c>
    </row>
    <row r="118" spans="1:74" ht="17.25" customHeight="1" x14ac:dyDescent="0.25">
      <c r="A118" s="174" t="s">
        <v>991</v>
      </c>
      <c r="B118" s="176">
        <v>2032</v>
      </c>
      <c r="C118" s="193" t="s">
        <v>1011</v>
      </c>
      <c r="D118" s="193" t="s">
        <v>1011</v>
      </c>
      <c r="E118" s="193" t="s">
        <v>1011</v>
      </c>
      <c r="F118" s="193" t="s">
        <v>1011</v>
      </c>
      <c r="G118" s="193" t="s">
        <v>1011</v>
      </c>
      <c r="H118" s="193" t="s">
        <v>1011</v>
      </c>
      <c r="I118" s="193" t="s">
        <v>1011</v>
      </c>
      <c r="J118" s="193" t="s">
        <v>1011</v>
      </c>
      <c r="K118" s="193" t="s">
        <v>1011</v>
      </c>
      <c r="L118" s="193" t="s">
        <v>1011</v>
      </c>
      <c r="M118" s="193" t="s">
        <v>1011</v>
      </c>
      <c r="N118" s="193" t="s">
        <v>1011</v>
      </c>
      <c r="O118" s="194">
        <v>0</v>
      </c>
      <c r="P118" s="195"/>
      <c r="BT118" s="53">
        <v>2034</v>
      </c>
      <c r="BU118" s="53" t="s">
        <v>974</v>
      </c>
      <c r="BV118" s="179">
        <v>76</v>
      </c>
    </row>
    <row r="119" spans="1:74" ht="17.25" customHeight="1" x14ac:dyDescent="0.25">
      <c r="A119" s="174" t="s">
        <v>992</v>
      </c>
      <c r="B119" s="176">
        <v>2033</v>
      </c>
      <c r="C119" s="193" t="s">
        <v>1011</v>
      </c>
      <c r="D119" s="193" t="s">
        <v>1011</v>
      </c>
      <c r="E119" s="193" t="s">
        <v>1011</v>
      </c>
      <c r="F119" s="193" t="s">
        <v>1011</v>
      </c>
      <c r="G119" s="193" t="s">
        <v>1011</v>
      </c>
      <c r="H119" s="193" t="s">
        <v>1011</v>
      </c>
      <c r="I119" s="193" t="s">
        <v>1011</v>
      </c>
      <c r="J119" s="193" t="s">
        <v>1011</v>
      </c>
      <c r="K119" s="193" t="s">
        <v>1011</v>
      </c>
      <c r="L119" s="193" t="s">
        <v>1011</v>
      </c>
      <c r="M119" s="193" t="s">
        <v>1011</v>
      </c>
      <c r="N119" s="193" t="s">
        <v>1011</v>
      </c>
      <c r="O119" s="194">
        <v>0</v>
      </c>
      <c r="P119" s="195"/>
      <c r="BT119" s="53">
        <v>2034</v>
      </c>
      <c r="BU119" s="53" t="s">
        <v>975</v>
      </c>
      <c r="BV119" s="179">
        <v>76</v>
      </c>
    </row>
    <row r="120" spans="1:74" ht="17.25" customHeight="1" x14ac:dyDescent="0.25">
      <c r="A120" s="174" t="s">
        <v>993</v>
      </c>
      <c r="B120" s="176">
        <v>2034</v>
      </c>
      <c r="C120" s="193" t="s">
        <v>1011</v>
      </c>
      <c r="D120" s="193" t="s">
        <v>1011</v>
      </c>
      <c r="E120" s="193" t="s">
        <v>1011</v>
      </c>
      <c r="F120" s="193" t="s">
        <v>1011</v>
      </c>
      <c r="G120" s="193" t="s">
        <v>1011</v>
      </c>
      <c r="H120" s="193" t="s">
        <v>1011</v>
      </c>
      <c r="I120" s="193" t="s">
        <v>1011</v>
      </c>
      <c r="J120" s="193" t="s">
        <v>1011</v>
      </c>
      <c r="K120" s="193" t="s">
        <v>1011</v>
      </c>
      <c r="L120" s="193" t="s">
        <v>1011</v>
      </c>
      <c r="M120" s="193" t="s">
        <v>1011</v>
      </c>
      <c r="N120" s="193" t="s">
        <v>1011</v>
      </c>
      <c r="O120" s="194">
        <v>0</v>
      </c>
      <c r="P120" s="195"/>
      <c r="BT120" s="53">
        <v>2034</v>
      </c>
      <c r="BU120" s="53" t="s">
        <v>976</v>
      </c>
      <c r="BV120" s="179">
        <v>76</v>
      </c>
    </row>
    <row r="121" spans="1:74" ht="17.25" customHeight="1" x14ac:dyDescent="0.25">
      <c r="A121" s="174" t="s">
        <v>994</v>
      </c>
      <c r="B121" s="176">
        <v>2035</v>
      </c>
      <c r="C121" s="193" t="s">
        <v>1011</v>
      </c>
      <c r="D121" s="193" t="s">
        <v>1011</v>
      </c>
      <c r="E121" s="193" t="s">
        <v>1011</v>
      </c>
      <c r="F121" s="193" t="s">
        <v>1011</v>
      </c>
      <c r="G121" s="193" t="s">
        <v>1011</v>
      </c>
      <c r="H121" s="193" t="s">
        <v>1011</v>
      </c>
      <c r="I121" s="193" t="s">
        <v>1011</v>
      </c>
      <c r="J121" s="193" t="s">
        <v>1011</v>
      </c>
      <c r="K121" s="193" t="s">
        <v>1011</v>
      </c>
      <c r="L121" s="193" t="s">
        <v>1011</v>
      </c>
      <c r="M121" s="193" t="s">
        <v>1011</v>
      </c>
      <c r="N121" s="193" t="s">
        <v>1011</v>
      </c>
      <c r="O121" s="194">
        <v>0</v>
      </c>
      <c r="P121" s="195"/>
      <c r="BT121" s="53">
        <v>2034</v>
      </c>
      <c r="BU121" s="53" t="s">
        <v>977</v>
      </c>
      <c r="BV121" s="179">
        <v>76</v>
      </c>
    </row>
    <row r="122" spans="1:74" ht="17.25" customHeight="1" x14ac:dyDescent="0.25">
      <c r="A122" s="174" t="s">
        <v>995</v>
      </c>
      <c r="B122" s="176">
        <v>2036</v>
      </c>
      <c r="C122" s="193" t="s">
        <v>1011</v>
      </c>
      <c r="D122" s="193" t="s">
        <v>1011</v>
      </c>
      <c r="E122" s="193" t="s">
        <v>1011</v>
      </c>
      <c r="F122" s="193" t="s">
        <v>1011</v>
      </c>
      <c r="G122" s="193" t="s">
        <v>1011</v>
      </c>
      <c r="H122" s="193" t="s">
        <v>1011</v>
      </c>
      <c r="I122" s="193" t="s">
        <v>1011</v>
      </c>
      <c r="J122" s="193" t="s">
        <v>1011</v>
      </c>
      <c r="K122" s="193" t="s">
        <v>1011</v>
      </c>
      <c r="L122" s="193" t="s">
        <v>1011</v>
      </c>
      <c r="M122" s="193" t="s">
        <v>1011</v>
      </c>
      <c r="N122" s="193" t="s">
        <v>1011</v>
      </c>
      <c r="O122" s="194">
        <v>0</v>
      </c>
      <c r="P122" s="195"/>
      <c r="BT122" s="53">
        <v>2034</v>
      </c>
      <c r="BU122" s="53" t="s">
        <v>978</v>
      </c>
      <c r="BV122" s="179">
        <v>76</v>
      </c>
    </row>
    <row r="123" spans="1:74" ht="17.25" customHeight="1" x14ac:dyDescent="0.25">
      <c r="A123" s="174" t="s">
        <v>996</v>
      </c>
      <c r="B123" s="176">
        <v>2037</v>
      </c>
      <c r="C123" s="193" t="s">
        <v>1011</v>
      </c>
      <c r="D123" s="193" t="s">
        <v>1011</v>
      </c>
      <c r="E123" s="193" t="s">
        <v>1011</v>
      </c>
      <c r="F123" s="193" t="s">
        <v>1011</v>
      </c>
      <c r="G123" s="193" t="s">
        <v>1011</v>
      </c>
      <c r="H123" s="193" t="s">
        <v>1011</v>
      </c>
      <c r="I123" s="193" t="s">
        <v>1011</v>
      </c>
      <c r="J123" s="193" t="s">
        <v>1011</v>
      </c>
      <c r="K123" s="193" t="s">
        <v>1011</v>
      </c>
      <c r="L123" s="193" t="s">
        <v>1011</v>
      </c>
      <c r="M123" s="193" t="s">
        <v>1011</v>
      </c>
      <c r="N123" s="193" t="s">
        <v>1011</v>
      </c>
      <c r="O123" s="194">
        <v>0</v>
      </c>
      <c r="P123" s="195"/>
      <c r="BT123" s="53">
        <v>2034</v>
      </c>
      <c r="BU123" s="53" t="s">
        <v>979</v>
      </c>
      <c r="BV123" s="179">
        <v>76</v>
      </c>
    </row>
    <row r="124" spans="1:74" ht="17.25" customHeight="1" x14ac:dyDescent="0.25">
      <c r="A124" s="174" t="s">
        <v>997</v>
      </c>
      <c r="B124" s="176">
        <v>2038</v>
      </c>
      <c r="C124" s="193" t="s">
        <v>1011</v>
      </c>
      <c r="D124" s="193" t="s">
        <v>1011</v>
      </c>
      <c r="E124" s="193" t="s">
        <v>1011</v>
      </c>
      <c r="F124" s="193" t="s">
        <v>1011</v>
      </c>
      <c r="G124" s="193" t="s">
        <v>1011</v>
      </c>
      <c r="H124" s="193" t="s">
        <v>1011</v>
      </c>
      <c r="I124" s="193" t="s">
        <v>1011</v>
      </c>
      <c r="J124" s="193" t="s">
        <v>1011</v>
      </c>
      <c r="K124" s="193" t="s">
        <v>1011</v>
      </c>
      <c r="L124" s="193" t="s">
        <v>1011</v>
      </c>
      <c r="M124" s="193" t="s">
        <v>1011</v>
      </c>
      <c r="N124" s="193" t="s">
        <v>1011</v>
      </c>
      <c r="O124" s="194">
        <v>0</v>
      </c>
      <c r="P124" s="195"/>
      <c r="BT124" s="53">
        <v>2035</v>
      </c>
      <c r="BU124" s="53" t="s">
        <v>958</v>
      </c>
      <c r="BV124" s="179">
        <v>76</v>
      </c>
    </row>
    <row r="125" spans="1:74" ht="17.25" customHeight="1" x14ac:dyDescent="0.25">
      <c r="A125" s="174" t="s">
        <v>998</v>
      </c>
      <c r="B125" s="176">
        <v>2039</v>
      </c>
      <c r="C125" s="193" t="s">
        <v>1011</v>
      </c>
      <c r="D125" s="193" t="s">
        <v>1011</v>
      </c>
      <c r="E125" s="193" t="s">
        <v>1011</v>
      </c>
      <c r="F125" s="193" t="s">
        <v>1011</v>
      </c>
      <c r="G125" s="193" t="s">
        <v>1011</v>
      </c>
      <c r="H125" s="193" t="s">
        <v>1011</v>
      </c>
      <c r="I125" s="193" t="s">
        <v>1011</v>
      </c>
      <c r="J125" s="193" t="s">
        <v>1011</v>
      </c>
      <c r="K125" s="193" t="s">
        <v>1011</v>
      </c>
      <c r="L125" s="193" t="s">
        <v>1011</v>
      </c>
      <c r="M125" s="193" t="s">
        <v>1011</v>
      </c>
      <c r="N125" s="193" t="s">
        <v>1011</v>
      </c>
      <c r="O125" s="194">
        <v>0</v>
      </c>
      <c r="P125" s="195"/>
      <c r="BT125" s="53">
        <v>2035</v>
      </c>
      <c r="BU125" s="53" t="s">
        <v>960</v>
      </c>
      <c r="BV125" s="179">
        <v>76</v>
      </c>
    </row>
    <row r="126" spans="1:74" ht="17.25" customHeight="1" x14ac:dyDescent="0.25">
      <c r="A126" s="174" t="s">
        <v>999</v>
      </c>
      <c r="B126" s="176">
        <v>2040</v>
      </c>
      <c r="C126" s="193" t="s">
        <v>1011</v>
      </c>
      <c r="D126" s="193" t="s">
        <v>1011</v>
      </c>
      <c r="E126" s="193" t="s">
        <v>1011</v>
      </c>
      <c r="F126" s="193" t="s">
        <v>1011</v>
      </c>
      <c r="G126" s="193" t="s">
        <v>1011</v>
      </c>
      <c r="H126" s="193" t="s">
        <v>1011</v>
      </c>
      <c r="I126" s="193" t="s">
        <v>1011</v>
      </c>
      <c r="J126" s="193" t="s">
        <v>1011</v>
      </c>
      <c r="K126" s="193" t="s">
        <v>1011</v>
      </c>
      <c r="L126" s="193" t="s">
        <v>1011</v>
      </c>
      <c r="M126" s="193" t="s">
        <v>1011</v>
      </c>
      <c r="N126" s="193" t="s">
        <v>1011</v>
      </c>
      <c r="O126" s="194">
        <v>0</v>
      </c>
      <c r="P126" s="195"/>
      <c r="BT126" s="53">
        <v>2035</v>
      </c>
      <c r="BU126" s="53" t="s">
        <v>963</v>
      </c>
      <c r="BV126" s="179">
        <v>76</v>
      </c>
    </row>
    <row r="127" spans="1:74" ht="17.25" customHeight="1" x14ac:dyDescent="0.25">
      <c r="A127" s="174" t="s">
        <v>1000</v>
      </c>
      <c r="B127" s="176">
        <v>2041</v>
      </c>
      <c r="C127" s="193" t="s">
        <v>1011</v>
      </c>
      <c r="D127" s="193" t="s">
        <v>1011</v>
      </c>
      <c r="E127" s="193" t="s">
        <v>1011</v>
      </c>
      <c r="F127" s="193" t="s">
        <v>1011</v>
      </c>
      <c r="G127" s="193" t="s">
        <v>1011</v>
      </c>
      <c r="H127" s="193" t="s">
        <v>1011</v>
      </c>
      <c r="I127" s="193" t="s">
        <v>1011</v>
      </c>
      <c r="J127" s="193" t="s">
        <v>1011</v>
      </c>
      <c r="K127" s="193" t="s">
        <v>1011</v>
      </c>
      <c r="L127" s="193" t="s">
        <v>1011</v>
      </c>
      <c r="M127" s="193" t="s">
        <v>1011</v>
      </c>
      <c r="N127" s="193" t="s">
        <v>1011</v>
      </c>
      <c r="O127" s="194">
        <v>0</v>
      </c>
      <c r="P127" s="195"/>
      <c r="BT127" s="53">
        <v>2035</v>
      </c>
      <c r="BU127" s="53" t="s">
        <v>967</v>
      </c>
      <c r="BV127" s="179">
        <v>76</v>
      </c>
    </row>
    <row r="128" spans="1:74" ht="17.25" customHeight="1" x14ac:dyDescent="0.25">
      <c r="A128" s="174" t="s">
        <v>1001</v>
      </c>
      <c r="B128" s="176">
        <v>2042</v>
      </c>
      <c r="C128" s="193" t="s">
        <v>1011</v>
      </c>
      <c r="D128" s="193" t="s">
        <v>1011</v>
      </c>
      <c r="E128" s="193" t="s">
        <v>1011</v>
      </c>
      <c r="F128" s="193" t="s">
        <v>1011</v>
      </c>
      <c r="G128" s="193" t="s">
        <v>1011</v>
      </c>
      <c r="H128" s="193" t="s">
        <v>1011</v>
      </c>
      <c r="I128" s="193" t="s">
        <v>1011</v>
      </c>
      <c r="J128" s="193" t="s">
        <v>1011</v>
      </c>
      <c r="K128" s="193" t="s">
        <v>1011</v>
      </c>
      <c r="L128" s="193" t="s">
        <v>1011</v>
      </c>
      <c r="M128" s="193" t="s">
        <v>1011</v>
      </c>
      <c r="N128" s="193" t="s">
        <v>1011</v>
      </c>
      <c r="O128" s="194">
        <v>0</v>
      </c>
      <c r="P128" s="195"/>
      <c r="BT128" s="53">
        <v>2035</v>
      </c>
      <c r="BU128" s="53" t="s">
        <v>968</v>
      </c>
      <c r="BV128" s="179">
        <v>76</v>
      </c>
    </row>
    <row r="129" spans="1:89" ht="17.25" customHeight="1" x14ac:dyDescent="0.25">
      <c r="A129" s="174" t="s">
        <v>1002</v>
      </c>
      <c r="B129" s="176">
        <v>2043</v>
      </c>
      <c r="C129" s="193" t="s">
        <v>1011</v>
      </c>
      <c r="D129" s="193" t="s">
        <v>1011</v>
      </c>
      <c r="E129" s="193" t="s">
        <v>1011</v>
      </c>
      <c r="F129" s="193" t="s">
        <v>1011</v>
      </c>
      <c r="G129" s="193" t="s">
        <v>1011</v>
      </c>
      <c r="H129" s="193" t="s">
        <v>1011</v>
      </c>
      <c r="I129" s="193" t="s">
        <v>1011</v>
      </c>
      <c r="J129" s="193" t="s">
        <v>1011</v>
      </c>
      <c r="K129" s="193" t="s">
        <v>1011</v>
      </c>
      <c r="L129" s="193" t="s">
        <v>1011</v>
      </c>
      <c r="M129" s="193" t="s">
        <v>1011</v>
      </c>
      <c r="N129" s="193" t="s">
        <v>1011</v>
      </c>
      <c r="O129" s="194">
        <v>0</v>
      </c>
      <c r="P129" s="195"/>
      <c r="BT129" s="53">
        <v>2035</v>
      </c>
      <c r="BU129" s="53" t="s">
        <v>973</v>
      </c>
      <c r="BV129" s="179">
        <v>76</v>
      </c>
    </row>
    <row r="130" spans="1:89" ht="17.25" customHeight="1" x14ac:dyDescent="0.25">
      <c r="A130" s="174" t="s">
        <v>1003</v>
      </c>
      <c r="B130" s="176">
        <v>2044</v>
      </c>
      <c r="C130" s="193" t="s">
        <v>1011</v>
      </c>
      <c r="D130" s="193" t="s">
        <v>1011</v>
      </c>
      <c r="E130" s="193" t="s">
        <v>1011</v>
      </c>
      <c r="F130" s="193" t="s">
        <v>1011</v>
      </c>
      <c r="G130" s="193" t="s">
        <v>1011</v>
      </c>
      <c r="H130" s="193" t="s">
        <v>1011</v>
      </c>
      <c r="I130" s="193" t="s">
        <v>1011</v>
      </c>
      <c r="J130" s="193" t="s">
        <v>1011</v>
      </c>
      <c r="K130" s="193" t="s">
        <v>1011</v>
      </c>
      <c r="L130" s="193" t="s">
        <v>1011</v>
      </c>
      <c r="M130" s="193" t="s">
        <v>1011</v>
      </c>
      <c r="N130" s="193" t="s">
        <v>1011</v>
      </c>
      <c r="O130" s="194">
        <v>0</v>
      </c>
      <c r="P130" s="195"/>
      <c r="BT130" s="53">
        <v>2035</v>
      </c>
      <c r="BU130" s="53" t="s">
        <v>974</v>
      </c>
      <c r="BV130" s="179">
        <v>76</v>
      </c>
    </row>
    <row r="131" spans="1:89" ht="17.25" customHeight="1" thickBot="1" x14ac:dyDescent="0.3">
      <c r="A131" s="177" t="s">
        <v>1004</v>
      </c>
      <c r="B131" s="178">
        <v>2045</v>
      </c>
      <c r="C131" s="196" t="s">
        <v>1011</v>
      </c>
      <c r="D131" s="196" t="s">
        <v>1011</v>
      </c>
      <c r="E131" s="196" t="s">
        <v>1011</v>
      </c>
      <c r="F131" s="196" t="s">
        <v>1011</v>
      </c>
      <c r="G131" s="196" t="s">
        <v>1011</v>
      </c>
      <c r="H131" s="196" t="s">
        <v>1011</v>
      </c>
      <c r="I131" s="196" t="s">
        <v>1011</v>
      </c>
      <c r="J131" s="196" t="s">
        <v>1011</v>
      </c>
      <c r="K131" s="196" t="s">
        <v>1011</v>
      </c>
      <c r="L131" s="196" t="s">
        <v>1011</v>
      </c>
      <c r="M131" s="196" t="s">
        <v>1011</v>
      </c>
      <c r="N131" s="196" t="s">
        <v>1011</v>
      </c>
      <c r="O131" s="197">
        <v>0</v>
      </c>
      <c r="P131" s="195"/>
      <c r="BT131" s="53">
        <v>2035</v>
      </c>
      <c r="BU131" s="53" t="s">
        <v>975</v>
      </c>
      <c r="BV131" s="179">
        <v>76</v>
      </c>
    </row>
    <row r="132" spans="1:89" ht="17.25" customHeight="1" thickBot="1" x14ac:dyDescent="0.3">
      <c r="BV132" s="191"/>
      <c r="CI132" s="53">
        <v>2035</v>
      </c>
      <c r="CJ132" s="53" t="s">
        <v>976</v>
      </c>
      <c r="CK132" s="192">
        <v>76</v>
      </c>
    </row>
    <row r="133" spans="1:89" ht="17.25" customHeight="1" x14ac:dyDescent="0.25">
      <c r="A133" s="167" t="s">
        <v>1007</v>
      </c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9"/>
      <c r="P133" s="170"/>
      <c r="BT133" s="53">
        <v>2035</v>
      </c>
      <c r="BU133" s="53" t="s">
        <v>977</v>
      </c>
      <c r="BV133" s="179">
        <v>76</v>
      </c>
    </row>
    <row r="134" spans="1:89" ht="17.25" customHeight="1" x14ac:dyDescent="0.25">
      <c r="A134" s="171"/>
      <c r="B134" s="172" t="s">
        <v>954</v>
      </c>
      <c r="C134" s="172" t="s">
        <v>958</v>
      </c>
      <c r="D134" s="172" t="s">
        <v>960</v>
      </c>
      <c r="E134" s="172" t="s">
        <v>963</v>
      </c>
      <c r="F134" s="172" t="s">
        <v>967</v>
      </c>
      <c r="G134" s="172" t="s">
        <v>968</v>
      </c>
      <c r="H134" s="172" t="s">
        <v>973</v>
      </c>
      <c r="I134" s="172" t="s">
        <v>974</v>
      </c>
      <c r="J134" s="172" t="s">
        <v>975</v>
      </c>
      <c r="K134" s="172" t="s">
        <v>976</v>
      </c>
      <c r="L134" s="172" t="s">
        <v>977</v>
      </c>
      <c r="M134" s="172" t="s">
        <v>978</v>
      </c>
      <c r="N134" s="172" t="s">
        <v>979</v>
      </c>
      <c r="O134" s="173" t="s">
        <v>980</v>
      </c>
      <c r="P134" s="74"/>
      <c r="BT134" s="53">
        <v>2035</v>
      </c>
      <c r="BU134" s="53" t="s">
        <v>978</v>
      </c>
      <c r="BV134" s="179">
        <v>76</v>
      </c>
    </row>
    <row r="135" spans="1:89" ht="17.25" customHeight="1" x14ac:dyDescent="0.25">
      <c r="A135" s="174" t="s">
        <v>983</v>
      </c>
      <c r="B135" s="175">
        <v>2025</v>
      </c>
      <c r="C135" s="193" t="s">
        <v>1011</v>
      </c>
      <c r="D135" s="193" t="s">
        <v>1011</v>
      </c>
      <c r="E135" s="193" t="s">
        <v>1011</v>
      </c>
      <c r="F135" s="193" t="s">
        <v>1011</v>
      </c>
      <c r="G135" s="193" t="s">
        <v>1011</v>
      </c>
      <c r="H135" s="193" t="s">
        <v>1011</v>
      </c>
      <c r="I135" s="193" t="s">
        <v>1011</v>
      </c>
      <c r="J135" s="193" t="s">
        <v>1011</v>
      </c>
      <c r="K135" s="193" t="s">
        <v>1011</v>
      </c>
      <c r="L135" s="193" t="s">
        <v>1011</v>
      </c>
      <c r="M135" s="193" t="s">
        <v>1011</v>
      </c>
      <c r="N135" s="193" t="s">
        <v>1011</v>
      </c>
      <c r="O135" s="194">
        <v>0</v>
      </c>
      <c r="P135" s="195"/>
      <c r="BT135" s="53">
        <v>2035</v>
      </c>
      <c r="BU135" s="53" t="s">
        <v>979</v>
      </c>
      <c r="BV135" s="179">
        <v>76</v>
      </c>
    </row>
    <row r="136" spans="1:89" ht="17.25" customHeight="1" x14ac:dyDescent="0.25">
      <c r="A136" s="174" t="s">
        <v>984</v>
      </c>
      <c r="B136" s="176">
        <v>2026</v>
      </c>
      <c r="C136" s="193" t="s">
        <v>1011</v>
      </c>
      <c r="D136" s="193" t="s">
        <v>1011</v>
      </c>
      <c r="E136" s="193" t="s">
        <v>1011</v>
      </c>
      <c r="F136" s="193" t="s">
        <v>1011</v>
      </c>
      <c r="G136" s="193" t="s">
        <v>1011</v>
      </c>
      <c r="H136" s="193" t="s">
        <v>1011</v>
      </c>
      <c r="I136" s="193" t="s">
        <v>1011</v>
      </c>
      <c r="J136" s="193" t="s">
        <v>1011</v>
      </c>
      <c r="K136" s="193" t="s">
        <v>1011</v>
      </c>
      <c r="L136" s="193" t="s">
        <v>1011</v>
      </c>
      <c r="M136" s="193" t="s">
        <v>1011</v>
      </c>
      <c r="N136" s="193" t="s">
        <v>1011</v>
      </c>
      <c r="O136" s="194">
        <v>0</v>
      </c>
      <c r="P136" s="195"/>
      <c r="BT136" s="53">
        <v>2036</v>
      </c>
      <c r="BU136" s="53" t="s">
        <v>958</v>
      </c>
      <c r="BV136" s="179">
        <v>76</v>
      </c>
    </row>
    <row r="137" spans="1:89" ht="17.25" customHeight="1" x14ac:dyDescent="0.25">
      <c r="A137" s="174" t="s">
        <v>985</v>
      </c>
      <c r="B137" s="176">
        <v>2027</v>
      </c>
      <c r="C137" s="193" t="s">
        <v>1011</v>
      </c>
      <c r="D137" s="193" t="s">
        <v>1011</v>
      </c>
      <c r="E137" s="193" t="s">
        <v>1011</v>
      </c>
      <c r="F137" s="193" t="s">
        <v>1011</v>
      </c>
      <c r="G137" s="193" t="s">
        <v>1011</v>
      </c>
      <c r="H137" s="193" t="s">
        <v>1011</v>
      </c>
      <c r="I137" s="193" t="s">
        <v>1011</v>
      </c>
      <c r="J137" s="193" t="s">
        <v>1011</v>
      </c>
      <c r="K137" s="193" t="s">
        <v>1011</v>
      </c>
      <c r="L137" s="193" t="s">
        <v>1011</v>
      </c>
      <c r="M137" s="193" t="s">
        <v>1011</v>
      </c>
      <c r="N137" s="193" t="s">
        <v>1011</v>
      </c>
      <c r="O137" s="194">
        <v>0</v>
      </c>
      <c r="P137" s="195"/>
      <c r="BT137" s="53">
        <v>2036</v>
      </c>
      <c r="BU137" s="53" t="s">
        <v>960</v>
      </c>
      <c r="BV137" s="179">
        <v>76</v>
      </c>
    </row>
    <row r="138" spans="1:89" ht="17.25" customHeight="1" x14ac:dyDescent="0.25">
      <c r="A138" s="174" t="s">
        <v>987</v>
      </c>
      <c r="B138" s="176">
        <v>2028</v>
      </c>
      <c r="C138" s="193" t="s">
        <v>1011</v>
      </c>
      <c r="D138" s="193" t="s">
        <v>1011</v>
      </c>
      <c r="E138" s="193" t="s">
        <v>1011</v>
      </c>
      <c r="F138" s="193" t="s">
        <v>1011</v>
      </c>
      <c r="G138" s="193" t="s">
        <v>1011</v>
      </c>
      <c r="H138" s="193" t="s">
        <v>1011</v>
      </c>
      <c r="I138" s="193" t="s">
        <v>1011</v>
      </c>
      <c r="J138" s="193" t="s">
        <v>1011</v>
      </c>
      <c r="K138" s="193" t="s">
        <v>1011</v>
      </c>
      <c r="L138" s="193" t="s">
        <v>1011</v>
      </c>
      <c r="M138" s="193" t="s">
        <v>1011</v>
      </c>
      <c r="N138" s="193" t="s">
        <v>1011</v>
      </c>
      <c r="O138" s="194">
        <v>0</v>
      </c>
      <c r="P138" s="195"/>
      <c r="BT138" s="53">
        <v>2036</v>
      </c>
      <c r="BU138" s="53" t="s">
        <v>963</v>
      </c>
      <c r="BV138" s="179">
        <v>76</v>
      </c>
    </row>
    <row r="139" spans="1:89" ht="17.25" customHeight="1" x14ac:dyDescent="0.25">
      <c r="A139" s="174" t="s">
        <v>988</v>
      </c>
      <c r="B139" s="176">
        <v>2029</v>
      </c>
      <c r="C139" s="193" t="s">
        <v>1011</v>
      </c>
      <c r="D139" s="193" t="s">
        <v>1011</v>
      </c>
      <c r="E139" s="193" t="s">
        <v>1011</v>
      </c>
      <c r="F139" s="193" t="s">
        <v>1011</v>
      </c>
      <c r="G139" s="193" t="s">
        <v>1011</v>
      </c>
      <c r="H139" s="193" t="s">
        <v>1011</v>
      </c>
      <c r="I139" s="193" t="s">
        <v>1011</v>
      </c>
      <c r="J139" s="193" t="s">
        <v>1011</v>
      </c>
      <c r="K139" s="193" t="s">
        <v>1011</v>
      </c>
      <c r="L139" s="193" t="s">
        <v>1011</v>
      </c>
      <c r="M139" s="193" t="s">
        <v>1011</v>
      </c>
      <c r="N139" s="193" t="s">
        <v>1011</v>
      </c>
      <c r="O139" s="194">
        <v>0</v>
      </c>
      <c r="P139" s="195"/>
      <c r="BT139" s="53">
        <v>2036</v>
      </c>
      <c r="BU139" s="53" t="s">
        <v>967</v>
      </c>
      <c r="BV139" s="179">
        <v>76</v>
      </c>
    </row>
    <row r="140" spans="1:89" ht="17.25" customHeight="1" x14ac:dyDescent="0.25">
      <c r="A140" s="174" t="s">
        <v>989</v>
      </c>
      <c r="B140" s="176">
        <v>2030</v>
      </c>
      <c r="C140" s="193" t="s">
        <v>1011</v>
      </c>
      <c r="D140" s="193" t="s">
        <v>1011</v>
      </c>
      <c r="E140" s="193" t="s">
        <v>1011</v>
      </c>
      <c r="F140" s="193" t="s">
        <v>1011</v>
      </c>
      <c r="G140" s="193" t="s">
        <v>1011</v>
      </c>
      <c r="H140" s="193" t="s">
        <v>1011</v>
      </c>
      <c r="I140" s="193" t="s">
        <v>1011</v>
      </c>
      <c r="J140" s="193" t="s">
        <v>1011</v>
      </c>
      <c r="K140" s="193" t="s">
        <v>1011</v>
      </c>
      <c r="L140" s="193" t="s">
        <v>1011</v>
      </c>
      <c r="M140" s="193" t="s">
        <v>1011</v>
      </c>
      <c r="N140" s="193" t="s">
        <v>1011</v>
      </c>
      <c r="O140" s="194">
        <v>0</v>
      </c>
      <c r="P140" s="195"/>
      <c r="BT140" s="53">
        <v>2036</v>
      </c>
      <c r="BU140" s="53" t="s">
        <v>968</v>
      </c>
      <c r="BV140" s="179">
        <v>76</v>
      </c>
    </row>
    <row r="141" spans="1:89" ht="17.25" customHeight="1" x14ac:dyDescent="0.25">
      <c r="A141" s="174" t="s">
        <v>990</v>
      </c>
      <c r="B141" s="176">
        <v>2031</v>
      </c>
      <c r="C141" s="193" t="s">
        <v>1011</v>
      </c>
      <c r="D141" s="193" t="s">
        <v>1011</v>
      </c>
      <c r="E141" s="193" t="s">
        <v>1011</v>
      </c>
      <c r="F141" s="193" t="s">
        <v>1011</v>
      </c>
      <c r="G141" s="193" t="s">
        <v>1011</v>
      </c>
      <c r="H141" s="193" t="s">
        <v>1011</v>
      </c>
      <c r="I141" s="193" t="s">
        <v>1011</v>
      </c>
      <c r="J141" s="193" t="s">
        <v>1011</v>
      </c>
      <c r="K141" s="193" t="s">
        <v>1011</v>
      </c>
      <c r="L141" s="193" t="s">
        <v>1011</v>
      </c>
      <c r="M141" s="193" t="s">
        <v>1011</v>
      </c>
      <c r="N141" s="193" t="s">
        <v>1011</v>
      </c>
      <c r="O141" s="194">
        <v>0</v>
      </c>
      <c r="P141" s="195"/>
      <c r="BT141" s="53">
        <v>2036</v>
      </c>
      <c r="BU141" s="53" t="s">
        <v>973</v>
      </c>
      <c r="BV141" s="179">
        <v>76</v>
      </c>
    </row>
    <row r="142" spans="1:89" ht="17.25" customHeight="1" x14ac:dyDescent="0.25">
      <c r="A142" s="174" t="s">
        <v>991</v>
      </c>
      <c r="B142" s="176">
        <v>2032</v>
      </c>
      <c r="C142" s="193" t="s">
        <v>1011</v>
      </c>
      <c r="D142" s="193" t="s">
        <v>1011</v>
      </c>
      <c r="E142" s="193" t="s">
        <v>1011</v>
      </c>
      <c r="F142" s="193" t="s">
        <v>1011</v>
      </c>
      <c r="G142" s="193" t="s">
        <v>1011</v>
      </c>
      <c r="H142" s="193" t="s">
        <v>1011</v>
      </c>
      <c r="I142" s="193" t="s">
        <v>1011</v>
      </c>
      <c r="J142" s="193" t="s">
        <v>1011</v>
      </c>
      <c r="K142" s="193" t="s">
        <v>1011</v>
      </c>
      <c r="L142" s="193" t="s">
        <v>1011</v>
      </c>
      <c r="M142" s="193" t="s">
        <v>1011</v>
      </c>
      <c r="N142" s="193" t="s">
        <v>1011</v>
      </c>
      <c r="O142" s="194">
        <v>0</v>
      </c>
      <c r="P142" s="195"/>
      <c r="BT142" s="53">
        <v>2036</v>
      </c>
      <c r="BU142" s="53" t="s">
        <v>974</v>
      </c>
      <c r="BV142" s="179">
        <v>76</v>
      </c>
    </row>
    <row r="143" spans="1:89" ht="17.25" customHeight="1" x14ac:dyDescent="0.25">
      <c r="A143" s="174" t="s">
        <v>992</v>
      </c>
      <c r="B143" s="176">
        <v>2033</v>
      </c>
      <c r="C143" s="193" t="s">
        <v>1011</v>
      </c>
      <c r="D143" s="193" t="s">
        <v>1011</v>
      </c>
      <c r="E143" s="193" t="s">
        <v>1011</v>
      </c>
      <c r="F143" s="193" t="s">
        <v>1011</v>
      </c>
      <c r="G143" s="193" t="s">
        <v>1011</v>
      </c>
      <c r="H143" s="193" t="s">
        <v>1011</v>
      </c>
      <c r="I143" s="193" t="s">
        <v>1011</v>
      </c>
      <c r="J143" s="193" t="s">
        <v>1011</v>
      </c>
      <c r="K143" s="193" t="s">
        <v>1011</v>
      </c>
      <c r="L143" s="193" t="s">
        <v>1011</v>
      </c>
      <c r="M143" s="193" t="s">
        <v>1011</v>
      </c>
      <c r="N143" s="193" t="s">
        <v>1011</v>
      </c>
      <c r="O143" s="194">
        <v>0</v>
      </c>
      <c r="P143" s="195"/>
      <c r="BT143" s="53">
        <v>2036</v>
      </c>
      <c r="BU143" s="53" t="s">
        <v>975</v>
      </c>
      <c r="BV143" s="179">
        <v>76</v>
      </c>
    </row>
    <row r="144" spans="1:89" ht="17.25" customHeight="1" x14ac:dyDescent="0.25">
      <c r="A144" s="174" t="s">
        <v>993</v>
      </c>
      <c r="B144" s="176">
        <v>2034</v>
      </c>
      <c r="C144" s="193" t="s">
        <v>1011</v>
      </c>
      <c r="D144" s="193" t="s">
        <v>1011</v>
      </c>
      <c r="E144" s="193" t="s">
        <v>1011</v>
      </c>
      <c r="F144" s="193" t="s">
        <v>1011</v>
      </c>
      <c r="G144" s="193" t="s">
        <v>1011</v>
      </c>
      <c r="H144" s="193" t="s">
        <v>1011</v>
      </c>
      <c r="I144" s="193" t="s">
        <v>1011</v>
      </c>
      <c r="J144" s="193" t="s">
        <v>1011</v>
      </c>
      <c r="K144" s="193" t="s">
        <v>1011</v>
      </c>
      <c r="L144" s="193" t="s">
        <v>1011</v>
      </c>
      <c r="M144" s="193" t="s">
        <v>1011</v>
      </c>
      <c r="N144" s="193" t="s">
        <v>1011</v>
      </c>
      <c r="O144" s="194">
        <v>0</v>
      </c>
      <c r="P144" s="195"/>
      <c r="BT144" s="53">
        <v>2036</v>
      </c>
      <c r="BU144" s="53" t="s">
        <v>976</v>
      </c>
      <c r="BV144" s="179">
        <v>76</v>
      </c>
    </row>
    <row r="145" spans="1:74" ht="17.25" customHeight="1" x14ac:dyDescent="0.25">
      <c r="A145" s="174" t="s">
        <v>994</v>
      </c>
      <c r="B145" s="176">
        <v>2035</v>
      </c>
      <c r="C145" s="193" t="s">
        <v>1011</v>
      </c>
      <c r="D145" s="193" t="s">
        <v>1011</v>
      </c>
      <c r="E145" s="193" t="s">
        <v>1011</v>
      </c>
      <c r="F145" s="193" t="s">
        <v>1011</v>
      </c>
      <c r="G145" s="193" t="s">
        <v>1011</v>
      </c>
      <c r="H145" s="193" t="s">
        <v>1011</v>
      </c>
      <c r="I145" s="193" t="s">
        <v>1011</v>
      </c>
      <c r="J145" s="193" t="s">
        <v>1011</v>
      </c>
      <c r="K145" s="193" t="s">
        <v>1011</v>
      </c>
      <c r="L145" s="193" t="s">
        <v>1011</v>
      </c>
      <c r="M145" s="193" t="s">
        <v>1011</v>
      </c>
      <c r="N145" s="193" t="s">
        <v>1011</v>
      </c>
      <c r="O145" s="194">
        <v>0</v>
      </c>
      <c r="P145" s="195"/>
      <c r="BT145" s="53">
        <v>2036</v>
      </c>
      <c r="BU145" s="53" t="s">
        <v>977</v>
      </c>
      <c r="BV145" s="179">
        <v>76</v>
      </c>
    </row>
    <row r="146" spans="1:74" ht="17.25" customHeight="1" x14ac:dyDescent="0.25">
      <c r="A146" s="174" t="s">
        <v>995</v>
      </c>
      <c r="B146" s="176">
        <v>2036</v>
      </c>
      <c r="C146" s="193" t="s">
        <v>1011</v>
      </c>
      <c r="D146" s="193" t="s">
        <v>1011</v>
      </c>
      <c r="E146" s="193" t="s">
        <v>1011</v>
      </c>
      <c r="F146" s="193" t="s">
        <v>1011</v>
      </c>
      <c r="G146" s="193" t="s">
        <v>1011</v>
      </c>
      <c r="H146" s="193" t="s">
        <v>1011</v>
      </c>
      <c r="I146" s="193" t="s">
        <v>1011</v>
      </c>
      <c r="J146" s="193" t="s">
        <v>1011</v>
      </c>
      <c r="K146" s="193" t="s">
        <v>1011</v>
      </c>
      <c r="L146" s="193" t="s">
        <v>1011</v>
      </c>
      <c r="M146" s="193" t="s">
        <v>1011</v>
      </c>
      <c r="N146" s="193" t="s">
        <v>1011</v>
      </c>
      <c r="O146" s="194">
        <v>0</v>
      </c>
      <c r="P146" s="195"/>
      <c r="BT146" s="53">
        <v>2036</v>
      </c>
      <c r="BU146" s="53" t="s">
        <v>978</v>
      </c>
      <c r="BV146" s="179">
        <v>76</v>
      </c>
    </row>
    <row r="147" spans="1:74" ht="17.25" customHeight="1" x14ac:dyDescent="0.25">
      <c r="A147" s="174" t="s">
        <v>996</v>
      </c>
      <c r="B147" s="176">
        <v>2037</v>
      </c>
      <c r="C147" s="193" t="s">
        <v>1011</v>
      </c>
      <c r="D147" s="193" t="s">
        <v>1011</v>
      </c>
      <c r="E147" s="193" t="s">
        <v>1011</v>
      </c>
      <c r="F147" s="193" t="s">
        <v>1011</v>
      </c>
      <c r="G147" s="193" t="s">
        <v>1011</v>
      </c>
      <c r="H147" s="193" t="s">
        <v>1011</v>
      </c>
      <c r="I147" s="193" t="s">
        <v>1011</v>
      </c>
      <c r="J147" s="193" t="s">
        <v>1011</v>
      </c>
      <c r="K147" s="193" t="s">
        <v>1011</v>
      </c>
      <c r="L147" s="193" t="s">
        <v>1011</v>
      </c>
      <c r="M147" s="193" t="s">
        <v>1011</v>
      </c>
      <c r="N147" s="193" t="s">
        <v>1011</v>
      </c>
      <c r="O147" s="194">
        <v>0</v>
      </c>
      <c r="P147" s="195"/>
      <c r="BT147" s="53">
        <v>2036</v>
      </c>
      <c r="BU147" s="53" t="s">
        <v>979</v>
      </c>
      <c r="BV147" s="179">
        <v>76</v>
      </c>
    </row>
    <row r="148" spans="1:74" ht="17.25" customHeight="1" x14ac:dyDescent="0.25">
      <c r="A148" s="174" t="s">
        <v>997</v>
      </c>
      <c r="B148" s="176">
        <v>2038</v>
      </c>
      <c r="C148" s="193" t="s">
        <v>1011</v>
      </c>
      <c r="D148" s="193" t="s">
        <v>1011</v>
      </c>
      <c r="E148" s="193" t="s">
        <v>1011</v>
      </c>
      <c r="F148" s="193" t="s">
        <v>1011</v>
      </c>
      <c r="G148" s="193" t="s">
        <v>1011</v>
      </c>
      <c r="H148" s="193" t="s">
        <v>1011</v>
      </c>
      <c r="I148" s="193" t="s">
        <v>1011</v>
      </c>
      <c r="J148" s="193" t="s">
        <v>1011</v>
      </c>
      <c r="K148" s="193" t="s">
        <v>1011</v>
      </c>
      <c r="L148" s="193" t="s">
        <v>1011</v>
      </c>
      <c r="M148" s="193" t="s">
        <v>1011</v>
      </c>
      <c r="N148" s="193" t="s">
        <v>1011</v>
      </c>
      <c r="O148" s="194">
        <v>0</v>
      </c>
      <c r="P148" s="195"/>
      <c r="BT148" s="53">
        <v>2037</v>
      </c>
      <c r="BU148" s="53" t="s">
        <v>958</v>
      </c>
      <c r="BV148" s="179">
        <v>76</v>
      </c>
    </row>
    <row r="149" spans="1:74" ht="17.25" customHeight="1" x14ac:dyDescent="0.25">
      <c r="A149" s="174" t="s">
        <v>998</v>
      </c>
      <c r="B149" s="176">
        <v>2039</v>
      </c>
      <c r="C149" s="193" t="s">
        <v>1011</v>
      </c>
      <c r="D149" s="193" t="s">
        <v>1011</v>
      </c>
      <c r="E149" s="193" t="s">
        <v>1011</v>
      </c>
      <c r="F149" s="193" t="s">
        <v>1011</v>
      </c>
      <c r="G149" s="193" t="s">
        <v>1011</v>
      </c>
      <c r="H149" s="193" t="s">
        <v>1011</v>
      </c>
      <c r="I149" s="193" t="s">
        <v>1011</v>
      </c>
      <c r="J149" s="193" t="s">
        <v>1011</v>
      </c>
      <c r="K149" s="193" t="s">
        <v>1011</v>
      </c>
      <c r="L149" s="193" t="s">
        <v>1011</v>
      </c>
      <c r="M149" s="193" t="s">
        <v>1011</v>
      </c>
      <c r="N149" s="193" t="s">
        <v>1011</v>
      </c>
      <c r="O149" s="194">
        <v>0</v>
      </c>
      <c r="P149" s="195"/>
      <c r="BT149" s="53">
        <v>2037</v>
      </c>
      <c r="BU149" s="53" t="s">
        <v>960</v>
      </c>
      <c r="BV149" s="179">
        <v>76</v>
      </c>
    </row>
    <row r="150" spans="1:74" ht="17.25" customHeight="1" x14ac:dyDescent="0.25">
      <c r="A150" s="174" t="s">
        <v>999</v>
      </c>
      <c r="B150" s="176">
        <v>2040</v>
      </c>
      <c r="C150" s="193" t="s">
        <v>1011</v>
      </c>
      <c r="D150" s="193" t="s">
        <v>1011</v>
      </c>
      <c r="E150" s="193" t="s">
        <v>1011</v>
      </c>
      <c r="F150" s="193" t="s">
        <v>1011</v>
      </c>
      <c r="G150" s="193" t="s">
        <v>1011</v>
      </c>
      <c r="H150" s="193" t="s">
        <v>1011</v>
      </c>
      <c r="I150" s="193" t="s">
        <v>1011</v>
      </c>
      <c r="J150" s="193" t="s">
        <v>1011</v>
      </c>
      <c r="K150" s="193" t="s">
        <v>1011</v>
      </c>
      <c r="L150" s="193" t="s">
        <v>1011</v>
      </c>
      <c r="M150" s="193" t="s">
        <v>1011</v>
      </c>
      <c r="N150" s="193" t="s">
        <v>1011</v>
      </c>
      <c r="O150" s="194">
        <v>0</v>
      </c>
      <c r="P150" s="195"/>
      <c r="BT150" s="53">
        <v>2037</v>
      </c>
      <c r="BU150" s="53" t="s">
        <v>963</v>
      </c>
      <c r="BV150" s="179">
        <v>76</v>
      </c>
    </row>
    <row r="151" spans="1:74" ht="17.25" customHeight="1" x14ac:dyDescent="0.25">
      <c r="A151" s="174" t="s">
        <v>1000</v>
      </c>
      <c r="B151" s="176">
        <v>2041</v>
      </c>
      <c r="C151" s="193" t="s">
        <v>1011</v>
      </c>
      <c r="D151" s="193" t="s">
        <v>1011</v>
      </c>
      <c r="E151" s="193" t="s">
        <v>1011</v>
      </c>
      <c r="F151" s="193" t="s">
        <v>1011</v>
      </c>
      <c r="G151" s="193" t="s">
        <v>1011</v>
      </c>
      <c r="H151" s="193" t="s">
        <v>1011</v>
      </c>
      <c r="I151" s="193" t="s">
        <v>1011</v>
      </c>
      <c r="J151" s="193" t="s">
        <v>1011</v>
      </c>
      <c r="K151" s="193" t="s">
        <v>1011</v>
      </c>
      <c r="L151" s="193" t="s">
        <v>1011</v>
      </c>
      <c r="M151" s="193" t="s">
        <v>1011</v>
      </c>
      <c r="N151" s="193" t="s">
        <v>1011</v>
      </c>
      <c r="O151" s="194">
        <v>0</v>
      </c>
      <c r="P151" s="195"/>
      <c r="BT151" s="53">
        <v>2037</v>
      </c>
      <c r="BU151" s="53" t="s">
        <v>967</v>
      </c>
      <c r="BV151" s="179">
        <v>76</v>
      </c>
    </row>
    <row r="152" spans="1:74" ht="17.25" customHeight="1" x14ac:dyDescent="0.25">
      <c r="A152" s="174" t="s">
        <v>1001</v>
      </c>
      <c r="B152" s="176">
        <v>2042</v>
      </c>
      <c r="C152" s="193" t="s">
        <v>1011</v>
      </c>
      <c r="D152" s="193" t="s">
        <v>1011</v>
      </c>
      <c r="E152" s="193" t="s">
        <v>1011</v>
      </c>
      <c r="F152" s="193" t="s">
        <v>1011</v>
      </c>
      <c r="G152" s="193" t="s">
        <v>1011</v>
      </c>
      <c r="H152" s="193" t="s">
        <v>1011</v>
      </c>
      <c r="I152" s="193" t="s">
        <v>1011</v>
      </c>
      <c r="J152" s="193" t="s">
        <v>1011</v>
      </c>
      <c r="K152" s="193" t="s">
        <v>1011</v>
      </c>
      <c r="L152" s="193" t="s">
        <v>1011</v>
      </c>
      <c r="M152" s="193" t="s">
        <v>1011</v>
      </c>
      <c r="N152" s="193" t="s">
        <v>1011</v>
      </c>
      <c r="O152" s="194">
        <v>0</v>
      </c>
      <c r="P152" s="195"/>
      <c r="BT152" s="53">
        <v>2037</v>
      </c>
      <c r="BU152" s="53" t="s">
        <v>968</v>
      </c>
      <c r="BV152" s="179">
        <v>76</v>
      </c>
    </row>
    <row r="153" spans="1:74" ht="17.25" customHeight="1" x14ac:dyDescent="0.25">
      <c r="A153" s="174" t="s">
        <v>1002</v>
      </c>
      <c r="B153" s="176">
        <v>2043</v>
      </c>
      <c r="C153" s="193" t="s">
        <v>1011</v>
      </c>
      <c r="D153" s="193" t="s">
        <v>1011</v>
      </c>
      <c r="E153" s="193" t="s">
        <v>1011</v>
      </c>
      <c r="F153" s="193" t="s">
        <v>1011</v>
      </c>
      <c r="G153" s="193" t="s">
        <v>1011</v>
      </c>
      <c r="H153" s="193" t="s">
        <v>1011</v>
      </c>
      <c r="I153" s="193" t="s">
        <v>1011</v>
      </c>
      <c r="J153" s="193" t="s">
        <v>1011</v>
      </c>
      <c r="K153" s="193" t="s">
        <v>1011</v>
      </c>
      <c r="L153" s="193" t="s">
        <v>1011</v>
      </c>
      <c r="M153" s="193" t="s">
        <v>1011</v>
      </c>
      <c r="N153" s="193" t="s">
        <v>1011</v>
      </c>
      <c r="O153" s="194">
        <v>0</v>
      </c>
      <c r="P153" s="195"/>
      <c r="BT153" s="53">
        <v>2037</v>
      </c>
      <c r="BU153" s="53" t="s">
        <v>973</v>
      </c>
      <c r="BV153" s="179">
        <v>76</v>
      </c>
    </row>
    <row r="154" spans="1:74" ht="17.25" customHeight="1" x14ac:dyDescent="0.25">
      <c r="A154" s="174" t="s">
        <v>1003</v>
      </c>
      <c r="B154" s="176">
        <v>2044</v>
      </c>
      <c r="C154" s="193" t="s">
        <v>1011</v>
      </c>
      <c r="D154" s="193" t="s">
        <v>1011</v>
      </c>
      <c r="E154" s="193" t="s">
        <v>1011</v>
      </c>
      <c r="F154" s="193" t="s">
        <v>1011</v>
      </c>
      <c r="G154" s="193" t="s">
        <v>1011</v>
      </c>
      <c r="H154" s="193" t="s">
        <v>1011</v>
      </c>
      <c r="I154" s="193" t="s">
        <v>1011</v>
      </c>
      <c r="J154" s="193" t="s">
        <v>1011</v>
      </c>
      <c r="K154" s="193" t="s">
        <v>1011</v>
      </c>
      <c r="L154" s="193" t="s">
        <v>1011</v>
      </c>
      <c r="M154" s="193" t="s">
        <v>1011</v>
      </c>
      <c r="N154" s="193" t="s">
        <v>1011</v>
      </c>
      <c r="O154" s="194">
        <v>0</v>
      </c>
      <c r="P154" s="195"/>
      <c r="BT154" s="53">
        <v>2037</v>
      </c>
      <c r="BU154" s="53" t="s">
        <v>974</v>
      </c>
      <c r="BV154" s="179">
        <v>76</v>
      </c>
    </row>
    <row r="155" spans="1:74" ht="17.25" customHeight="1" thickBot="1" x14ac:dyDescent="0.3">
      <c r="A155" s="177" t="s">
        <v>1004</v>
      </c>
      <c r="B155" s="178">
        <v>2045</v>
      </c>
      <c r="C155" s="196" t="s">
        <v>1011</v>
      </c>
      <c r="D155" s="196" t="s">
        <v>1011</v>
      </c>
      <c r="E155" s="196" t="s">
        <v>1011</v>
      </c>
      <c r="F155" s="196" t="s">
        <v>1011</v>
      </c>
      <c r="G155" s="196" t="s">
        <v>1011</v>
      </c>
      <c r="H155" s="196" t="s">
        <v>1011</v>
      </c>
      <c r="I155" s="196" t="s">
        <v>1011</v>
      </c>
      <c r="J155" s="196" t="s">
        <v>1011</v>
      </c>
      <c r="K155" s="196" t="s">
        <v>1011</v>
      </c>
      <c r="L155" s="196" t="s">
        <v>1011</v>
      </c>
      <c r="M155" s="196" t="s">
        <v>1011</v>
      </c>
      <c r="N155" s="196" t="s">
        <v>1011</v>
      </c>
      <c r="O155" s="197">
        <v>0</v>
      </c>
      <c r="P155" s="195"/>
      <c r="BT155" s="53">
        <v>2037</v>
      </c>
      <c r="BU155" s="53" t="s">
        <v>975</v>
      </c>
      <c r="BV155" s="179">
        <v>76</v>
      </c>
    </row>
    <row r="156" spans="1:74" ht="17.25" customHeight="1" x14ac:dyDescent="0.25">
      <c r="BT156" s="53">
        <v>2037</v>
      </c>
      <c r="BU156" s="53" t="s">
        <v>976</v>
      </c>
      <c r="BV156" s="179">
        <v>76</v>
      </c>
    </row>
    <row r="157" spans="1:74" ht="17.25" customHeight="1" x14ac:dyDescent="0.25">
      <c r="BT157" s="53">
        <v>2037</v>
      </c>
      <c r="BU157" s="53" t="s">
        <v>977</v>
      </c>
      <c r="BV157" s="179">
        <v>76</v>
      </c>
    </row>
    <row r="158" spans="1:74" ht="17.25" customHeight="1" x14ac:dyDescent="0.25">
      <c r="BT158" s="53">
        <v>2037</v>
      </c>
      <c r="BU158" s="53" t="s">
        <v>978</v>
      </c>
      <c r="BV158" s="179">
        <v>76</v>
      </c>
    </row>
    <row r="159" spans="1:74" ht="17.25" customHeight="1" x14ac:dyDescent="0.25">
      <c r="BT159" s="53">
        <v>2037</v>
      </c>
      <c r="BU159" s="53" t="s">
        <v>979</v>
      </c>
      <c r="BV159" s="179">
        <v>76</v>
      </c>
    </row>
    <row r="160" spans="1:74" ht="17.25" customHeight="1" x14ac:dyDescent="0.25">
      <c r="BT160" s="53">
        <v>2038</v>
      </c>
      <c r="BU160" s="53" t="s">
        <v>958</v>
      </c>
      <c r="BV160" s="179">
        <v>76</v>
      </c>
    </row>
    <row r="161" spans="72:74" ht="17.25" customHeight="1" x14ac:dyDescent="0.25">
      <c r="BT161" s="53">
        <v>2038</v>
      </c>
      <c r="BU161" s="53" t="s">
        <v>960</v>
      </c>
      <c r="BV161" s="179">
        <v>76</v>
      </c>
    </row>
    <row r="162" spans="72:74" ht="17.25" customHeight="1" x14ac:dyDescent="0.25">
      <c r="BT162" s="53">
        <v>2038</v>
      </c>
      <c r="BU162" s="53" t="s">
        <v>963</v>
      </c>
      <c r="BV162" s="179">
        <v>76</v>
      </c>
    </row>
    <row r="163" spans="72:74" ht="17.25" customHeight="1" x14ac:dyDescent="0.25">
      <c r="BT163" s="53">
        <v>2038</v>
      </c>
      <c r="BU163" s="53" t="s">
        <v>967</v>
      </c>
      <c r="BV163" s="179">
        <v>76</v>
      </c>
    </row>
    <row r="164" spans="72:74" ht="17.25" customHeight="1" x14ac:dyDescent="0.25">
      <c r="BT164" s="53">
        <v>2038</v>
      </c>
      <c r="BU164" s="53" t="s">
        <v>968</v>
      </c>
      <c r="BV164" s="179">
        <v>76</v>
      </c>
    </row>
    <row r="165" spans="72:74" ht="17.25" customHeight="1" x14ac:dyDescent="0.25">
      <c r="BT165" s="53">
        <v>2038</v>
      </c>
      <c r="BU165" s="53" t="s">
        <v>973</v>
      </c>
      <c r="BV165" s="179">
        <v>76</v>
      </c>
    </row>
    <row r="166" spans="72:74" ht="17.25" customHeight="1" x14ac:dyDescent="0.25">
      <c r="BT166" s="53">
        <v>2038</v>
      </c>
      <c r="BU166" s="53" t="s">
        <v>974</v>
      </c>
      <c r="BV166" s="179">
        <v>76</v>
      </c>
    </row>
    <row r="167" spans="72:74" ht="17.25" customHeight="1" x14ac:dyDescent="0.25">
      <c r="BT167" s="53">
        <v>2038</v>
      </c>
      <c r="BU167" s="53" t="s">
        <v>975</v>
      </c>
      <c r="BV167" s="179">
        <v>76</v>
      </c>
    </row>
    <row r="168" spans="72:74" ht="17.25" customHeight="1" x14ac:dyDescent="0.25">
      <c r="BT168" s="53">
        <v>2038</v>
      </c>
      <c r="BU168" s="53" t="s">
        <v>976</v>
      </c>
      <c r="BV168" s="179">
        <v>76</v>
      </c>
    </row>
    <row r="169" spans="72:74" ht="17.25" customHeight="1" x14ac:dyDescent="0.25">
      <c r="BT169" s="53">
        <v>2038</v>
      </c>
      <c r="BU169" s="53" t="s">
        <v>977</v>
      </c>
      <c r="BV169" s="179">
        <v>76</v>
      </c>
    </row>
    <row r="170" spans="72:74" ht="17.25" customHeight="1" x14ac:dyDescent="0.25">
      <c r="BT170" s="53">
        <v>2038</v>
      </c>
      <c r="BU170" s="53" t="s">
        <v>978</v>
      </c>
      <c r="BV170" s="179">
        <v>76</v>
      </c>
    </row>
    <row r="171" spans="72:74" ht="17.25" customHeight="1" x14ac:dyDescent="0.25">
      <c r="BT171" s="53">
        <v>2038</v>
      </c>
      <c r="BU171" s="53" t="s">
        <v>979</v>
      </c>
      <c r="BV171" s="179">
        <v>76</v>
      </c>
    </row>
    <row r="172" spans="72:74" ht="17.25" customHeight="1" x14ac:dyDescent="0.25">
      <c r="BT172" s="53">
        <v>2039</v>
      </c>
      <c r="BU172" s="53" t="s">
        <v>958</v>
      </c>
      <c r="BV172" s="179">
        <v>76</v>
      </c>
    </row>
    <row r="173" spans="72:74" ht="17.25" customHeight="1" x14ac:dyDescent="0.25">
      <c r="BT173" s="53">
        <v>2039</v>
      </c>
      <c r="BU173" s="53" t="s">
        <v>960</v>
      </c>
      <c r="BV173" s="179">
        <v>76</v>
      </c>
    </row>
    <row r="174" spans="72:74" ht="17.25" customHeight="1" x14ac:dyDescent="0.25">
      <c r="BT174" s="53">
        <v>2039</v>
      </c>
      <c r="BU174" s="53" t="s">
        <v>963</v>
      </c>
      <c r="BV174" s="179">
        <v>76</v>
      </c>
    </row>
    <row r="175" spans="72:74" ht="17.25" customHeight="1" x14ac:dyDescent="0.25">
      <c r="BT175" s="53">
        <v>2039</v>
      </c>
      <c r="BU175" s="53" t="s">
        <v>967</v>
      </c>
      <c r="BV175" s="179">
        <v>76</v>
      </c>
    </row>
    <row r="176" spans="72:74" ht="17.25" customHeight="1" x14ac:dyDescent="0.25">
      <c r="BT176" s="53">
        <v>2039</v>
      </c>
      <c r="BU176" s="53" t="s">
        <v>968</v>
      </c>
      <c r="BV176" s="179">
        <v>76</v>
      </c>
    </row>
    <row r="177" spans="72:74" ht="17.25" customHeight="1" x14ac:dyDescent="0.25">
      <c r="BT177" s="53">
        <v>2039</v>
      </c>
      <c r="BU177" s="53" t="s">
        <v>973</v>
      </c>
      <c r="BV177" s="179">
        <v>76</v>
      </c>
    </row>
    <row r="178" spans="72:74" ht="17.25" customHeight="1" x14ac:dyDescent="0.25">
      <c r="BT178" s="53">
        <v>2039</v>
      </c>
      <c r="BU178" s="53" t="s">
        <v>974</v>
      </c>
      <c r="BV178" s="179">
        <v>76</v>
      </c>
    </row>
    <row r="179" spans="72:74" ht="17.25" customHeight="1" x14ac:dyDescent="0.25">
      <c r="BT179" s="53">
        <v>2039</v>
      </c>
      <c r="BU179" s="53" t="s">
        <v>975</v>
      </c>
      <c r="BV179" s="179">
        <v>76</v>
      </c>
    </row>
    <row r="180" spans="72:74" ht="17.25" customHeight="1" x14ac:dyDescent="0.25">
      <c r="BT180" s="53">
        <v>2039</v>
      </c>
      <c r="BU180" s="53" t="s">
        <v>976</v>
      </c>
      <c r="BV180" s="179">
        <v>76</v>
      </c>
    </row>
    <row r="181" spans="72:74" ht="17.25" customHeight="1" x14ac:dyDescent="0.25">
      <c r="BT181" s="53">
        <v>2039</v>
      </c>
      <c r="BU181" s="53" t="s">
        <v>977</v>
      </c>
      <c r="BV181" s="179">
        <v>76</v>
      </c>
    </row>
    <row r="182" spans="72:74" ht="17.25" customHeight="1" x14ac:dyDescent="0.25">
      <c r="BT182" s="53">
        <v>2039</v>
      </c>
      <c r="BU182" s="53" t="s">
        <v>978</v>
      </c>
      <c r="BV182" s="179">
        <v>76</v>
      </c>
    </row>
    <row r="183" spans="72:74" ht="17.25" customHeight="1" x14ac:dyDescent="0.25">
      <c r="BT183" s="53">
        <v>2039</v>
      </c>
      <c r="BU183" s="53" t="s">
        <v>979</v>
      </c>
      <c r="BV183" s="179">
        <v>76</v>
      </c>
    </row>
    <row r="184" spans="72:74" ht="17.25" customHeight="1" x14ac:dyDescent="0.25">
      <c r="BT184" s="53">
        <v>2040</v>
      </c>
      <c r="BU184" s="53" t="s">
        <v>958</v>
      </c>
      <c r="BV184" s="179">
        <v>76</v>
      </c>
    </row>
    <row r="185" spans="72:74" ht="17.25" customHeight="1" x14ac:dyDescent="0.25">
      <c r="BT185" s="53">
        <v>2040</v>
      </c>
      <c r="BU185" s="53" t="s">
        <v>960</v>
      </c>
      <c r="BV185" s="179">
        <v>76</v>
      </c>
    </row>
    <row r="186" spans="72:74" ht="17.25" customHeight="1" x14ac:dyDescent="0.25">
      <c r="BT186" s="53">
        <v>2040</v>
      </c>
      <c r="BU186" s="53" t="s">
        <v>963</v>
      </c>
      <c r="BV186" s="179">
        <v>76</v>
      </c>
    </row>
    <row r="187" spans="72:74" ht="17.25" customHeight="1" x14ac:dyDescent="0.25">
      <c r="BT187" s="53">
        <v>2040</v>
      </c>
      <c r="BU187" s="53" t="s">
        <v>967</v>
      </c>
      <c r="BV187" s="179">
        <v>76</v>
      </c>
    </row>
    <row r="188" spans="72:74" ht="17.25" customHeight="1" x14ac:dyDescent="0.25">
      <c r="BT188" s="53">
        <v>2040</v>
      </c>
      <c r="BU188" s="53" t="s">
        <v>968</v>
      </c>
      <c r="BV188" s="179">
        <v>76</v>
      </c>
    </row>
    <row r="189" spans="72:74" ht="17.25" customHeight="1" x14ac:dyDescent="0.25">
      <c r="BT189" s="53">
        <v>2040</v>
      </c>
      <c r="BU189" s="53" t="s">
        <v>973</v>
      </c>
      <c r="BV189" s="179">
        <v>76</v>
      </c>
    </row>
    <row r="190" spans="72:74" ht="17.25" customHeight="1" x14ac:dyDescent="0.25">
      <c r="BT190" s="53">
        <v>2040</v>
      </c>
      <c r="BU190" s="53" t="s">
        <v>974</v>
      </c>
      <c r="BV190" s="179">
        <v>76</v>
      </c>
    </row>
    <row r="191" spans="72:74" ht="17.25" customHeight="1" x14ac:dyDescent="0.25">
      <c r="BT191" s="53">
        <v>2040</v>
      </c>
      <c r="BU191" s="53" t="s">
        <v>975</v>
      </c>
      <c r="BV191" s="179">
        <v>76</v>
      </c>
    </row>
    <row r="192" spans="72:74" ht="17.25" customHeight="1" x14ac:dyDescent="0.25">
      <c r="BT192" s="53">
        <v>2040</v>
      </c>
      <c r="BU192" s="53" t="s">
        <v>976</v>
      </c>
      <c r="BV192" s="179">
        <v>76</v>
      </c>
    </row>
    <row r="193" spans="72:74" ht="17.25" customHeight="1" x14ac:dyDescent="0.25">
      <c r="BT193" s="53">
        <v>2040</v>
      </c>
      <c r="BU193" s="53" t="s">
        <v>977</v>
      </c>
      <c r="BV193" s="179">
        <v>76</v>
      </c>
    </row>
    <row r="194" spans="72:74" ht="17.25" customHeight="1" x14ac:dyDescent="0.25">
      <c r="BT194" s="53">
        <v>2040</v>
      </c>
      <c r="BU194" s="53" t="s">
        <v>978</v>
      </c>
      <c r="BV194" s="179">
        <v>76</v>
      </c>
    </row>
    <row r="195" spans="72:74" ht="17.25" customHeight="1" x14ac:dyDescent="0.25">
      <c r="BT195" s="53">
        <v>2040</v>
      </c>
      <c r="BU195" s="53" t="s">
        <v>979</v>
      </c>
      <c r="BV195" s="179">
        <v>76</v>
      </c>
    </row>
    <row r="196" spans="72:74" ht="17.25" customHeight="1" x14ac:dyDescent="0.25">
      <c r="BT196" s="53">
        <v>2041</v>
      </c>
      <c r="BU196" s="53" t="s">
        <v>958</v>
      </c>
      <c r="BV196" s="179">
        <v>76</v>
      </c>
    </row>
    <row r="197" spans="72:74" ht="17.25" customHeight="1" x14ac:dyDescent="0.25">
      <c r="BT197" s="53">
        <v>2041</v>
      </c>
      <c r="BU197" s="53" t="s">
        <v>960</v>
      </c>
      <c r="BV197" s="179">
        <v>76</v>
      </c>
    </row>
    <row r="198" spans="72:74" ht="17.25" customHeight="1" x14ac:dyDescent="0.25">
      <c r="BT198" s="53">
        <v>2041</v>
      </c>
      <c r="BU198" s="53" t="s">
        <v>963</v>
      </c>
      <c r="BV198" s="179">
        <v>76</v>
      </c>
    </row>
    <row r="199" spans="72:74" ht="17.25" customHeight="1" x14ac:dyDescent="0.25">
      <c r="BT199" s="53">
        <v>2041</v>
      </c>
      <c r="BU199" s="53" t="s">
        <v>967</v>
      </c>
      <c r="BV199" s="179">
        <v>76</v>
      </c>
    </row>
    <row r="200" spans="72:74" ht="17.25" customHeight="1" x14ac:dyDescent="0.25">
      <c r="BT200" s="53">
        <v>2041</v>
      </c>
      <c r="BU200" s="53" t="s">
        <v>968</v>
      </c>
      <c r="BV200" s="179">
        <v>76</v>
      </c>
    </row>
    <row r="201" spans="72:74" ht="17.25" customHeight="1" x14ac:dyDescent="0.25">
      <c r="BT201" s="53">
        <v>2041</v>
      </c>
      <c r="BU201" s="53" t="s">
        <v>973</v>
      </c>
      <c r="BV201" s="179">
        <v>76</v>
      </c>
    </row>
    <row r="202" spans="72:74" ht="17.25" customHeight="1" x14ac:dyDescent="0.25">
      <c r="BT202" s="53">
        <v>2041</v>
      </c>
      <c r="BU202" s="53" t="s">
        <v>974</v>
      </c>
      <c r="BV202" s="179">
        <v>76</v>
      </c>
    </row>
    <row r="203" spans="72:74" ht="17.25" customHeight="1" x14ac:dyDescent="0.25">
      <c r="BT203" s="53">
        <v>2041</v>
      </c>
      <c r="BU203" s="53" t="s">
        <v>975</v>
      </c>
      <c r="BV203" s="179">
        <v>76</v>
      </c>
    </row>
    <row r="204" spans="72:74" ht="17.25" customHeight="1" x14ac:dyDescent="0.25">
      <c r="BT204" s="53">
        <v>2041</v>
      </c>
      <c r="BU204" s="53" t="s">
        <v>976</v>
      </c>
      <c r="BV204" s="179">
        <v>76</v>
      </c>
    </row>
    <row r="205" spans="72:74" ht="17.25" customHeight="1" x14ac:dyDescent="0.25">
      <c r="BT205" s="53">
        <v>2041</v>
      </c>
      <c r="BU205" s="53" t="s">
        <v>977</v>
      </c>
      <c r="BV205" s="179">
        <v>76</v>
      </c>
    </row>
    <row r="206" spans="72:74" ht="17.25" customHeight="1" x14ac:dyDescent="0.25">
      <c r="BT206" s="53">
        <v>2041</v>
      </c>
      <c r="BU206" s="53" t="s">
        <v>978</v>
      </c>
      <c r="BV206" s="179">
        <v>76</v>
      </c>
    </row>
    <row r="207" spans="72:74" ht="17.25" customHeight="1" x14ac:dyDescent="0.25">
      <c r="BT207" s="53">
        <v>2041</v>
      </c>
      <c r="BU207" s="53" t="s">
        <v>979</v>
      </c>
      <c r="BV207" s="179">
        <v>76</v>
      </c>
    </row>
    <row r="208" spans="72:74" ht="17.25" customHeight="1" x14ac:dyDescent="0.25">
      <c r="BT208" s="53">
        <v>2042</v>
      </c>
      <c r="BU208" s="53" t="s">
        <v>958</v>
      </c>
      <c r="BV208" s="179">
        <v>76</v>
      </c>
    </row>
    <row r="209" spans="72:74" ht="17.25" customHeight="1" x14ac:dyDescent="0.25">
      <c r="BT209" s="53">
        <v>2042</v>
      </c>
      <c r="BU209" s="53" t="s">
        <v>960</v>
      </c>
      <c r="BV209" s="179">
        <v>76</v>
      </c>
    </row>
    <row r="210" spans="72:74" ht="17.25" customHeight="1" x14ac:dyDescent="0.25">
      <c r="BT210" s="53">
        <v>2042</v>
      </c>
      <c r="BU210" s="53" t="s">
        <v>963</v>
      </c>
      <c r="BV210" s="179">
        <v>76</v>
      </c>
    </row>
    <row r="211" spans="72:74" ht="17.25" customHeight="1" x14ac:dyDescent="0.25">
      <c r="BT211" s="53">
        <v>2042</v>
      </c>
      <c r="BU211" s="53" t="s">
        <v>967</v>
      </c>
      <c r="BV211" s="179">
        <v>76</v>
      </c>
    </row>
    <row r="212" spans="72:74" ht="17.25" customHeight="1" x14ac:dyDescent="0.25">
      <c r="BT212" s="53">
        <v>2042</v>
      </c>
      <c r="BU212" s="53" t="s">
        <v>968</v>
      </c>
      <c r="BV212" s="179">
        <v>76</v>
      </c>
    </row>
    <row r="213" spans="72:74" ht="17.25" customHeight="1" x14ac:dyDescent="0.25">
      <c r="BT213" s="53">
        <v>2042</v>
      </c>
      <c r="BU213" s="53" t="s">
        <v>973</v>
      </c>
      <c r="BV213" s="179">
        <v>76</v>
      </c>
    </row>
    <row r="214" spans="72:74" ht="17.25" customHeight="1" x14ac:dyDescent="0.25">
      <c r="BT214" s="53">
        <v>2042</v>
      </c>
      <c r="BU214" s="53" t="s">
        <v>974</v>
      </c>
      <c r="BV214" s="179">
        <v>76</v>
      </c>
    </row>
    <row r="215" spans="72:74" ht="17.25" customHeight="1" x14ac:dyDescent="0.25">
      <c r="BT215" s="53">
        <v>2042</v>
      </c>
      <c r="BU215" s="53" t="s">
        <v>975</v>
      </c>
      <c r="BV215" s="179">
        <v>76</v>
      </c>
    </row>
    <row r="216" spans="72:74" ht="17.25" customHeight="1" x14ac:dyDescent="0.25">
      <c r="BT216" s="53">
        <v>2042</v>
      </c>
      <c r="BU216" s="53" t="s">
        <v>976</v>
      </c>
      <c r="BV216" s="179">
        <v>76</v>
      </c>
    </row>
    <row r="217" spans="72:74" ht="17.25" customHeight="1" x14ac:dyDescent="0.25">
      <c r="BT217" s="53">
        <v>2042</v>
      </c>
      <c r="BU217" s="53" t="s">
        <v>977</v>
      </c>
      <c r="BV217" s="179">
        <v>76</v>
      </c>
    </row>
    <row r="218" spans="72:74" ht="17.25" customHeight="1" x14ac:dyDescent="0.25">
      <c r="BT218" s="53">
        <v>2042</v>
      </c>
      <c r="BU218" s="53" t="s">
        <v>978</v>
      </c>
      <c r="BV218" s="179">
        <v>76</v>
      </c>
    </row>
    <row r="219" spans="72:74" ht="17.25" customHeight="1" x14ac:dyDescent="0.25">
      <c r="BT219" s="53">
        <v>2042</v>
      </c>
      <c r="BU219" s="53" t="s">
        <v>979</v>
      </c>
      <c r="BV219" s="179">
        <v>76</v>
      </c>
    </row>
    <row r="220" spans="72:74" ht="17.25" customHeight="1" x14ac:dyDescent="0.25">
      <c r="BT220" s="53">
        <v>2043</v>
      </c>
      <c r="BU220" s="53" t="s">
        <v>958</v>
      </c>
      <c r="BV220" s="179">
        <v>76</v>
      </c>
    </row>
    <row r="221" spans="72:74" ht="17.25" customHeight="1" x14ac:dyDescent="0.25">
      <c r="BT221" s="53">
        <v>2043</v>
      </c>
      <c r="BU221" s="53" t="s">
        <v>960</v>
      </c>
      <c r="BV221" s="179">
        <v>76</v>
      </c>
    </row>
    <row r="222" spans="72:74" ht="17.25" customHeight="1" x14ac:dyDescent="0.25">
      <c r="BT222" s="53">
        <v>2043</v>
      </c>
      <c r="BU222" s="53" t="s">
        <v>963</v>
      </c>
      <c r="BV222" s="179">
        <v>76</v>
      </c>
    </row>
    <row r="223" spans="72:74" ht="17.25" customHeight="1" x14ac:dyDescent="0.25">
      <c r="BT223" s="53">
        <v>2043</v>
      </c>
      <c r="BU223" s="53" t="s">
        <v>967</v>
      </c>
      <c r="BV223" s="179">
        <v>76</v>
      </c>
    </row>
    <row r="224" spans="72:74" ht="17.25" customHeight="1" x14ac:dyDescent="0.25">
      <c r="BT224" s="53">
        <v>2043</v>
      </c>
      <c r="BU224" s="53" t="s">
        <v>968</v>
      </c>
      <c r="BV224" s="179">
        <v>76</v>
      </c>
    </row>
    <row r="225" spans="72:74" ht="17.25" customHeight="1" x14ac:dyDescent="0.25">
      <c r="BT225" s="53">
        <v>2043</v>
      </c>
      <c r="BU225" s="53" t="s">
        <v>973</v>
      </c>
      <c r="BV225" s="179">
        <v>76</v>
      </c>
    </row>
    <row r="226" spans="72:74" ht="17.25" customHeight="1" x14ac:dyDescent="0.25">
      <c r="BT226" s="53">
        <v>2043</v>
      </c>
      <c r="BU226" s="53" t="s">
        <v>974</v>
      </c>
      <c r="BV226" s="179">
        <v>76</v>
      </c>
    </row>
    <row r="227" spans="72:74" ht="17.25" customHeight="1" x14ac:dyDescent="0.25">
      <c r="BT227" s="53">
        <v>2043</v>
      </c>
      <c r="BU227" s="53" t="s">
        <v>975</v>
      </c>
      <c r="BV227" s="179">
        <v>76</v>
      </c>
    </row>
    <row r="228" spans="72:74" ht="17.25" customHeight="1" x14ac:dyDescent="0.25">
      <c r="BT228" s="53">
        <v>2043</v>
      </c>
      <c r="BU228" s="53" t="s">
        <v>976</v>
      </c>
      <c r="BV228" s="179">
        <v>76</v>
      </c>
    </row>
    <row r="229" spans="72:74" ht="17.25" customHeight="1" x14ac:dyDescent="0.25">
      <c r="BT229" s="53">
        <v>2043</v>
      </c>
      <c r="BU229" s="53" t="s">
        <v>977</v>
      </c>
      <c r="BV229" s="179">
        <v>76</v>
      </c>
    </row>
    <row r="230" spans="72:74" ht="17.25" customHeight="1" x14ac:dyDescent="0.25">
      <c r="BT230" s="53">
        <v>2043</v>
      </c>
      <c r="BU230" s="53" t="s">
        <v>978</v>
      </c>
      <c r="BV230" s="179">
        <v>76</v>
      </c>
    </row>
    <row r="231" spans="72:74" ht="17.25" customHeight="1" x14ac:dyDescent="0.25">
      <c r="BT231" s="53">
        <v>2043</v>
      </c>
      <c r="BU231" s="53" t="s">
        <v>979</v>
      </c>
      <c r="BV231" s="179">
        <v>76</v>
      </c>
    </row>
    <row r="232" spans="72:74" ht="17.25" customHeight="1" x14ac:dyDescent="0.25">
      <c r="BT232" s="53">
        <v>2044</v>
      </c>
      <c r="BU232" s="53" t="s">
        <v>958</v>
      </c>
      <c r="BV232" s="179">
        <v>76</v>
      </c>
    </row>
    <row r="233" spans="72:74" ht="17.25" customHeight="1" x14ac:dyDescent="0.25">
      <c r="BT233" s="53">
        <v>2044</v>
      </c>
      <c r="BU233" s="53" t="s">
        <v>960</v>
      </c>
      <c r="BV233" s="179">
        <v>76</v>
      </c>
    </row>
    <row r="234" spans="72:74" ht="17.25" customHeight="1" x14ac:dyDescent="0.25">
      <c r="BT234" s="53">
        <v>2044</v>
      </c>
      <c r="BU234" s="53" t="s">
        <v>963</v>
      </c>
      <c r="BV234" s="179">
        <v>76</v>
      </c>
    </row>
    <row r="235" spans="72:74" ht="17.25" customHeight="1" x14ac:dyDescent="0.25">
      <c r="BT235" s="53">
        <v>2044</v>
      </c>
      <c r="BU235" s="53" t="s">
        <v>967</v>
      </c>
      <c r="BV235" s="179">
        <v>76</v>
      </c>
    </row>
    <row r="236" spans="72:74" ht="17.25" customHeight="1" x14ac:dyDescent="0.25">
      <c r="BT236" s="53">
        <v>2044</v>
      </c>
      <c r="BU236" s="53" t="s">
        <v>968</v>
      </c>
      <c r="BV236" s="179">
        <v>76</v>
      </c>
    </row>
    <row r="237" spans="72:74" ht="17.25" customHeight="1" x14ac:dyDescent="0.25">
      <c r="BT237" s="53">
        <v>2044</v>
      </c>
      <c r="BU237" s="53" t="s">
        <v>973</v>
      </c>
      <c r="BV237" s="179">
        <v>76</v>
      </c>
    </row>
    <row r="238" spans="72:74" ht="17.25" customHeight="1" x14ac:dyDescent="0.25">
      <c r="BT238" s="53">
        <v>2044</v>
      </c>
      <c r="BU238" s="53" t="s">
        <v>974</v>
      </c>
      <c r="BV238" s="179">
        <v>76</v>
      </c>
    </row>
    <row r="239" spans="72:74" ht="17.25" customHeight="1" x14ac:dyDescent="0.25">
      <c r="BT239" s="53">
        <v>2044</v>
      </c>
      <c r="BU239" s="53" t="s">
        <v>975</v>
      </c>
      <c r="BV239" s="179">
        <v>76</v>
      </c>
    </row>
    <row r="240" spans="72:74" ht="17.25" customHeight="1" x14ac:dyDescent="0.25">
      <c r="BT240" s="53">
        <v>2044</v>
      </c>
      <c r="BU240" s="53" t="s">
        <v>976</v>
      </c>
      <c r="BV240" s="179">
        <v>76</v>
      </c>
    </row>
    <row r="241" spans="72:74" ht="17.25" customHeight="1" x14ac:dyDescent="0.25">
      <c r="BT241" s="53">
        <v>2044</v>
      </c>
      <c r="BU241" s="53" t="s">
        <v>977</v>
      </c>
      <c r="BV241" s="179">
        <v>76</v>
      </c>
    </row>
    <row r="242" spans="72:74" ht="17.25" customHeight="1" x14ac:dyDescent="0.25">
      <c r="BT242" s="53">
        <v>2044</v>
      </c>
      <c r="BU242" s="53" t="s">
        <v>978</v>
      </c>
      <c r="BV242" s="179">
        <v>76</v>
      </c>
    </row>
    <row r="243" spans="72:74" ht="17.25" customHeight="1" x14ac:dyDescent="0.25">
      <c r="BT243" s="53">
        <v>2044</v>
      </c>
      <c r="BU243" s="53" t="s">
        <v>979</v>
      </c>
      <c r="BV243" s="179">
        <v>76</v>
      </c>
    </row>
    <row r="244" spans="72:74" ht="17.25" customHeight="1" x14ac:dyDescent="0.25">
      <c r="BT244" s="53">
        <v>2045</v>
      </c>
      <c r="BU244" s="53" t="s">
        <v>958</v>
      </c>
      <c r="BV244" s="179" t="e">
        <v>#N/A</v>
      </c>
    </row>
    <row r="245" spans="72:74" ht="17.25" customHeight="1" x14ac:dyDescent="0.25">
      <c r="BT245" s="53">
        <v>2045</v>
      </c>
      <c r="BU245" s="53" t="s">
        <v>960</v>
      </c>
      <c r="BV245" s="179" t="e">
        <v>#N/A</v>
      </c>
    </row>
    <row r="246" spans="72:74" ht="17.25" customHeight="1" x14ac:dyDescent="0.25">
      <c r="BT246" s="53">
        <v>2045</v>
      </c>
      <c r="BU246" s="53" t="s">
        <v>963</v>
      </c>
      <c r="BV246" s="179" t="e">
        <v>#N/A</v>
      </c>
    </row>
    <row r="247" spans="72:74" ht="17.25" customHeight="1" x14ac:dyDescent="0.25">
      <c r="BT247" s="53">
        <v>2045</v>
      </c>
      <c r="BU247" s="53" t="s">
        <v>967</v>
      </c>
      <c r="BV247" s="179" t="e">
        <v>#N/A</v>
      </c>
    </row>
    <row r="248" spans="72:74" ht="17.25" customHeight="1" x14ac:dyDescent="0.25">
      <c r="BT248" s="53">
        <v>2045</v>
      </c>
      <c r="BU248" s="53" t="s">
        <v>968</v>
      </c>
      <c r="BV248" s="179" t="e">
        <v>#N/A</v>
      </c>
    </row>
    <row r="249" spans="72:74" ht="17.25" customHeight="1" x14ac:dyDescent="0.25">
      <c r="BT249" s="53">
        <v>2045</v>
      </c>
      <c r="BU249" s="53" t="s">
        <v>973</v>
      </c>
      <c r="BV249" s="179" t="e">
        <v>#N/A</v>
      </c>
    </row>
    <row r="250" spans="72:74" ht="17.25" customHeight="1" x14ac:dyDescent="0.25">
      <c r="BT250" s="53">
        <v>2045</v>
      </c>
      <c r="BU250" s="53" t="s">
        <v>974</v>
      </c>
      <c r="BV250" s="179" t="e">
        <v>#N/A</v>
      </c>
    </row>
    <row r="251" spans="72:74" ht="17.25" customHeight="1" x14ac:dyDescent="0.25">
      <c r="BT251" s="53">
        <v>2045</v>
      </c>
      <c r="BU251" s="53" t="s">
        <v>975</v>
      </c>
      <c r="BV251" s="179" t="e">
        <v>#N/A</v>
      </c>
    </row>
    <row r="252" spans="72:74" ht="17.25" customHeight="1" x14ac:dyDescent="0.25">
      <c r="BT252" s="53">
        <v>2045</v>
      </c>
      <c r="BU252" s="53" t="s">
        <v>976</v>
      </c>
      <c r="BV252" s="179" t="e">
        <v>#N/A</v>
      </c>
    </row>
    <row r="253" spans="72:74" ht="17.25" customHeight="1" x14ac:dyDescent="0.25">
      <c r="BT253" s="53">
        <v>2045</v>
      </c>
      <c r="BU253" s="53" t="s">
        <v>977</v>
      </c>
      <c r="BV253" s="179" t="e">
        <v>#N/A</v>
      </c>
    </row>
    <row r="254" spans="72:74" ht="17.25" customHeight="1" x14ac:dyDescent="0.25">
      <c r="BT254" s="53">
        <v>2045</v>
      </c>
      <c r="BU254" s="53" t="s">
        <v>978</v>
      </c>
      <c r="BV254" s="179" t="e">
        <v>#N/A</v>
      </c>
    </row>
    <row r="255" spans="72:74" ht="17.25" customHeight="1" x14ac:dyDescent="0.25">
      <c r="BT255" s="53">
        <v>2045</v>
      </c>
      <c r="BU255" s="53" t="s">
        <v>979</v>
      </c>
      <c r="BV255" s="179" t="e">
        <v>#N/A</v>
      </c>
    </row>
    <row r="256" spans="72:74" ht="17.25" customHeight="1" x14ac:dyDescent="0.25"/>
    <row r="257" s="53" customFormat="1" ht="17.25" customHeight="1" x14ac:dyDescent="0.25"/>
    <row r="258" s="53" customFormat="1" ht="17.25" customHeight="1" x14ac:dyDescent="0.25"/>
    <row r="259" s="53" customFormat="1" ht="17.25" customHeight="1" x14ac:dyDescent="0.25"/>
    <row r="260" s="53" customFormat="1" ht="17.25" customHeight="1" x14ac:dyDescent="0.25"/>
    <row r="261" s="53" customFormat="1" ht="17.25" customHeight="1" x14ac:dyDescent="0.25"/>
    <row r="262" s="53" customFormat="1" ht="17.25" customHeight="1" x14ac:dyDescent="0.25"/>
    <row r="263" s="53" customFormat="1" ht="17.25" customHeight="1" x14ac:dyDescent="0.25"/>
    <row r="264" s="53" customFormat="1" ht="17.25" customHeight="1" x14ac:dyDescent="0.25"/>
    <row r="265" s="53" customFormat="1" ht="17.25" customHeight="1" x14ac:dyDescent="0.25"/>
    <row r="266" s="53" customFormat="1" ht="17.25" customHeight="1" x14ac:dyDescent="0.25"/>
    <row r="267" s="53" customFormat="1" ht="17.25" customHeight="1" x14ac:dyDescent="0.25"/>
    <row r="268" s="53" customFormat="1" ht="17.25" customHeight="1" x14ac:dyDescent="0.25"/>
    <row r="269" s="53" customFormat="1" ht="17.25" customHeight="1" x14ac:dyDescent="0.25"/>
    <row r="270" s="53" customFormat="1" ht="17.25" customHeight="1" x14ac:dyDescent="0.25"/>
    <row r="271" s="53" customFormat="1" ht="17.25" customHeight="1" x14ac:dyDescent="0.25"/>
    <row r="272" s="53" customFormat="1" ht="17.25" customHeight="1" x14ac:dyDescent="0.25"/>
    <row r="273" s="53" customFormat="1" ht="17.25" customHeight="1" x14ac:dyDescent="0.25"/>
    <row r="274" s="53" customFormat="1" ht="17.25" customHeight="1" x14ac:dyDescent="0.25"/>
    <row r="275" s="53" customFormat="1" ht="17.25" customHeight="1" x14ac:dyDescent="0.25"/>
    <row r="276" s="53" customFormat="1" ht="17.25" customHeight="1" x14ac:dyDescent="0.25"/>
    <row r="277" s="53" customFormat="1" ht="17.25" customHeight="1" x14ac:dyDescent="0.25"/>
    <row r="278" s="53" customFormat="1" ht="17.25" customHeight="1" x14ac:dyDescent="0.25"/>
    <row r="279" s="53" customFormat="1" ht="17.25" customHeight="1" x14ac:dyDescent="0.25"/>
    <row r="280" s="53" customFormat="1" ht="17.25" customHeight="1" x14ac:dyDescent="0.25"/>
    <row r="281" s="53" customFormat="1" ht="17.25" customHeight="1" x14ac:dyDescent="0.25"/>
    <row r="282" s="53" customFormat="1" ht="17.25" customHeight="1" x14ac:dyDescent="0.25"/>
    <row r="283" s="53" customFormat="1" ht="17.25" customHeight="1" x14ac:dyDescent="0.25"/>
    <row r="284" s="53" customFormat="1" ht="17.25" customHeight="1" x14ac:dyDescent="0.25"/>
    <row r="285" s="53" customFormat="1" ht="17.25" customHeight="1" x14ac:dyDescent="0.25"/>
    <row r="286" s="53" customFormat="1" ht="17.25" customHeight="1" x14ac:dyDescent="0.25"/>
    <row r="287" s="53" customFormat="1" ht="17.25" customHeight="1" x14ac:dyDescent="0.25"/>
    <row r="288" s="53" customFormat="1" ht="17.25" customHeight="1" x14ac:dyDescent="0.25"/>
    <row r="289" s="53" customFormat="1" ht="17.25" customHeight="1" x14ac:dyDescent="0.25"/>
    <row r="290" s="53" customFormat="1" ht="17.25" customHeight="1" x14ac:dyDescent="0.25"/>
    <row r="291" s="53" customFormat="1" ht="17.25" customHeight="1" x14ac:dyDescent="0.25"/>
    <row r="292" s="53" customFormat="1" ht="17.25" customHeight="1" x14ac:dyDescent="0.25"/>
    <row r="293" s="53" customFormat="1" ht="17.25" customHeight="1" x14ac:dyDescent="0.25"/>
    <row r="294" s="53" customFormat="1" ht="17.25" customHeight="1" x14ac:dyDescent="0.25"/>
    <row r="295" s="53" customFormat="1" ht="17.25" customHeight="1" x14ac:dyDescent="0.25"/>
    <row r="296" s="53" customFormat="1" ht="17.25" customHeight="1" x14ac:dyDescent="0.25"/>
    <row r="297" s="53" customFormat="1" ht="17.25" customHeight="1" x14ac:dyDescent="0.25"/>
    <row r="298" s="53" customFormat="1" ht="17.25" customHeight="1" x14ac:dyDescent="0.25"/>
    <row r="299" s="53" customFormat="1" ht="17.25" customHeight="1" x14ac:dyDescent="0.25"/>
    <row r="300" s="53" customFormat="1" ht="17.25" customHeight="1" x14ac:dyDescent="0.25"/>
    <row r="301" s="53" customFormat="1" ht="17.25" customHeight="1" x14ac:dyDescent="0.25"/>
    <row r="302" s="53" customFormat="1" ht="17.25" customHeight="1" x14ac:dyDescent="0.25"/>
    <row r="303" s="53" customFormat="1" ht="17.25" customHeight="1" x14ac:dyDescent="0.25"/>
    <row r="304" s="53" customFormat="1" ht="17.25" customHeight="1" x14ac:dyDescent="0.25"/>
    <row r="305" s="53" customFormat="1" ht="17.25" customHeight="1" x14ac:dyDescent="0.25"/>
    <row r="306" s="53" customFormat="1" ht="17.25" customHeight="1" x14ac:dyDescent="0.25"/>
    <row r="307" s="53" customFormat="1" ht="17.25" customHeight="1" x14ac:dyDescent="0.25"/>
    <row r="308" s="53" customFormat="1" ht="17.25" customHeight="1" x14ac:dyDescent="0.25"/>
    <row r="309" s="53" customFormat="1" ht="17.25" customHeight="1" x14ac:dyDescent="0.25"/>
    <row r="310" s="53" customFormat="1" ht="17.25" customHeight="1" x14ac:dyDescent="0.25"/>
    <row r="311" s="53" customFormat="1" ht="17.25" customHeight="1" x14ac:dyDescent="0.25"/>
    <row r="312" s="53" customFormat="1" ht="17.25" customHeight="1" x14ac:dyDescent="0.25"/>
    <row r="313" s="53" customFormat="1" ht="17.25" customHeight="1" x14ac:dyDescent="0.25"/>
    <row r="314" s="53" customFormat="1" ht="17.25" customHeight="1" x14ac:dyDescent="0.25"/>
    <row r="315" s="53" customFormat="1" ht="17.25" customHeight="1" x14ac:dyDescent="0.25"/>
    <row r="316" s="53" customFormat="1" ht="17.25" customHeight="1" x14ac:dyDescent="0.25"/>
    <row r="317" s="53" customFormat="1" ht="17.25" customHeight="1" x14ac:dyDescent="0.25"/>
    <row r="318" s="53" customFormat="1" ht="17.25" customHeight="1" x14ac:dyDescent="0.25"/>
    <row r="319" s="53" customFormat="1" ht="17.25" customHeight="1" x14ac:dyDescent="0.25"/>
    <row r="320" s="53" customFormat="1" ht="17.25" customHeight="1" x14ac:dyDescent="0.25"/>
    <row r="321" s="53" customFormat="1" ht="17.25" customHeight="1" x14ac:dyDescent="0.25"/>
    <row r="322" s="53" customFormat="1" ht="17.25" customHeight="1" x14ac:dyDescent="0.25"/>
    <row r="323" s="53" customFormat="1" ht="17.25" customHeight="1" x14ac:dyDescent="0.25"/>
    <row r="324" s="53" customFormat="1" ht="17.25" customHeight="1" x14ac:dyDescent="0.25"/>
    <row r="325" s="53" customFormat="1" ht="17.25" customHeight="1" x14ac:dyDescent="0.25"/>
    <row r="326" s="53" customFormat="1" ht="17.25" customHeight="1" x14ac:dyDescent="0.25"/>
    <row r="327" s="53" customFormat="1" ht="17.25" customHeight="1" x14ac:dyDescent="0.25"/>
    <row r="328" s="53" customFormat="1" ht="17.25" customHeight="1" x14ac:dyDescent="0.25"/>
    <row r="329" s="53" customFormat="1" ht="17.25" customHeight="1" x14ac:dyDescent="0.25"/>
    <row r="330" s="53" customFormat="1" ht="17.25" customHeight="1" x14ac:dyDescent="0.25"/>
    <row r="331" s="53" customFormat="1" ht="17.25" customHeight="1" x14ac:dyDescent="0.25"/>
    <row r="332" s="53" customFormat="1" ht="17.25" customHeight="1" x14ac:dyDescent="0.25"/>
    <row r="333" s="53" customFormat="1" ht="17.25" customHeight="1" x14ac:dyDescent="0.25"/>
    <row r="334" s="53" customFormat="1" ht="17.25" customHeight="1" x14ac:dyDescent="0.25"/>
    <row r="335" s="53" customFormat="1" ht="17.25" customHeight="1" x14ac:dyDescent="0.25"/>
    <row r="336" s="53" customFormat="1" ht="17.25" customHeight="1" x14ac:dyDescent="0.25"/>
    <row r="337" s="53" customFormat="1" ht="17.25" customHeight="1" x14ac:dyDescent="0.25"/>
    <row r="338" s="53" customFormat="1" ht="17.25" customHeight="1" x14ac:dyDescent="0.25"/>
    <row r="339" s="53" customFormat="1" ht="17.25" customHeight="1" x14ac:dyDescent="0.25"/>
    <row r="340" s="53" customFormat="1" ht="17.25" customHeight="1" x14ac:dyDescent="0.25"/>
    <row r="341" s="53" customFormat="1" ht="17.25" customHeight="1" x14ac:dyDescent="0.25"/>
    <row r="342" s="53" customFormat="1" ht="17.25" customHeight="1" x14ac:dyDescent="0.25"/>
    <row r="343" s="53" customFormat="1" ht="17.25" customHeight="1" x14ac:dyDescent="0.25"/>
    <row r="344" s="53" customFormat="1" ht="17.25" customHeight="1" x14ac:dyDescent="0.25"/>
    <row r="345" s="53" customFormat="1" ht="17.25" customHeight="1" x14ac:dyDescent="0.25"/>
    <row r="346" s="53" customFormat="1" ht="17.25" customHeight="1" x14ac:dyDescent="0.25"/>
    <row r="347" s="53" customFormat="1" ht="17.25" customHeight="1" x14ac:dyDescent="0.25"/>
    <row r="348" s="53" customFormat="1" ht="17.25" customHeight="1" x14ac:dyDescent="0.25"/>
    <row r="349" s="53" customFormat="1" ht="17.25" customHeight="1" x14ac:dyDescent="0.25"/>
    <row r="350" s="53" customFormat="1" ht="17.25" customHeight="1" x14ac:dyDescent="0.25"/>
    <row r="351" s="53" customFormat="1" ht="17.25" customHeight="1" x14ac:dyDescent="0.25"/>
    <row r="352" s="53" customFormat="1" ht="17.25" customHeight="1" x14ac:dyDescent="0.25"/>
    <row r="353" s="53" customFormat="1" ht="17.25" customHeight="1" x14ac:dyDescent="0.25"/>
    <row r="354" s="53" customFormat="1" ht="17.25" customHeight="1" x14ac:dyDescent="0.25"/>
    <row r="355" s="53" customFormat="1" ht="17.25" customHeight="1" x14ac:dyDescent="0.25"/>
    <row r="356" s="53" customFormat="1" ht="17.25" customHeight="1" x14ac:dyDescent="0.25"/>
    <row r="357" s="53" customFormat="1" ht="17.25" customHeight="1" x14ac:dyDescent="0.25"/>
    <row r="358" s="53" customFormat="1" ht="17.25" customHeight="1" x14ac:dyDescent="0.25"/>
    <row r="359" s="53" customFormat="1" ht="17.25" customHeight="1" x14ac:dyDescent="0.25"/>
    <row r="360" s="53" customFormat="1" ht="17.25" customHeight="1" x14ac:dyDescent="0.25"/>
    <row r="361" s="53" customFormat="1" ht="17.25" customHeight="1" x14ac:dyDescent="0.25"/>
    <row r="362" s="53" customFormat="1" ht="17.25" customHeight="1" x14ac:dyDescent="0.25"/>
    <row r="363" s="53" customFormat="1" ht="17.25" customHeight="1" x14ac:dyDescent="0.25"/>
    <row r="364" s="53" customFormat="1" ht="17.25" customHeight="1" x14ac:dyDescent="0.25"/>
    <row r="365" s="53" customFormat="1" ht="17.25" customHeight="1" x14ac:dyDescent="0.25"/>
    <row r="366" s="53" customFormat="1" ht="17.25" customHeight="1" x14ac:dyDescent="0.25"/>
    <row r="367" s="53" customFormat="1" ht="17.25" customHeight="1" x14ac:dyDescent="0.25"/>
    <row r="368" s="53" customFormat="1" ht="17.25" customHeight="1" x14ac:dyDescent="0.25"/>
    <row r="369" s="53" customFormat="1" ht="17.25" customHeight="1" x14ac:dyDescent="0.25"/>
    <row r="370" s="53" customFormat="1" ht="17.25" customHeight="1" x14ac:dyDescent="0.25"/>
    <row r="371" s="53" customFormat="1" ht="17.25" customHeight="1" x14ac:dyDescent="0.25"/>
    <row r="372" s="53" customFormat="1" ht="17.25" customHeight="1" x14ac:dyDescent="0.25"/>
    <row r="373" s="53" customFormat="1" ht="17.25" customHeight="1" x14ac:dyDescent="0.25"/>
    <row r="374" s="53" customFormat="1" ht="17.25" customHeight="1" x14ac:dyDescent="0.25"/>
    <row r="375" s="53" customFormat="1" ht="17.25" customHeight="1" x14ac:dyDescent="0.25"/>
    <row r="376" s="53" customFormat="1" ht="17.25" customHeight="1" x14ac:dyDescent="0.25"/>
    <row r="377" s="53" customFormat="1" ht="17.25" customHeight="1" x14ac:dyDescent="0.25"/>
    <row r="378" s="53" customFormat="1" ht="17.25" customHeight="1" x14ac:dyDescent="0.25"/>
    <row r="379" s="53" customFormat="1" ht="17.25" customHeight="1" x14ac:dyDescent="0.25"/>
    <row r="380" s="53" customFormat="1" ht="17.25" customHeight="1" x14ac:dyDescent="0.25"/>
    <row r="381" s="53" customFormat="1" ht="17.25" customHeight="1" x14ac:dyDescent="0.25"/>
    <row r="382" s="53" customFormat="1" ht="17.25" customHeight="1" x14ac:dyDescent="0.25"/>
    <row r="383" s="53" customFormat="1" ht="17.25" customHeight="1" x14ac:dyDescent="0.25"/>
    <row r="384" s="53" customFormat="1" ht="17.25" customHeight="1" x14ac:dyDescent="0.25"/>
    <row r="385" s="53" customFormat="1" ht="17.25" customHeight="1" x14ac:dyDescent="0.25"/>
    <row r="386" s="53" customFormat="1" ht="17.25" customHeight="1" x14ac:dyDescent="0.25"/>
    <row r="387" s="53" customFormat="1" ht="17.25" customHeight="1" x14ac:dyDescent="0.25"/>
    <row r="388" s="53" customFormat="1" ht="17.25" customHeight="1" x14ac:dyDescent="0.25"/>
    <row r="389" s="53" customFormat="1" ht="17.25" customHeight="1" x14ac:dyDescent="0.25"/>
    <row r="390" s="53" customFormat="1" ht="17.25" customHeight="1" x14ac:dyDescent="0.25"/>
    <row r="391" s="53" customFormat="1" ht="17.25" customHeight="1" x14ac:dyDescent="0.25"/>
    <row r="392" s="53" customFormat="1" ht="17.25" customHeight="1" x14ac:dyDescent="0.25"/>
    <row r="393" s="53" customFormat="1" ht="17.25" customHeight="1" x14ac:dyDescent="0.25"/>
    <row r="394" s="53" customFormat="1" ht="17.25" customHeight="1" x14ac:dyDescent="0.25"/>
    <row r="395" s="53" customFormat="1" ht="17.25" customHeight="1" x14ac:dyDescent="0.25"/>
    <row r="396" s="53" customFormat="1" ht="17.25" customHeight="1" x14ac:dyDescent="0.25"/>
    <row r="397" s="53" customFormat="1" ht="17.25" customHeight="1" x14ac:dyDescent="0.25"/>
    <row r="398" s="53" customFormat="1" ht="17.25" customHeight="1" x14ac:dyDescent="0.25"/>
    <row r="399" s="53" customFormat="1" ht="17.25" customHeight="1" x14ac:dyDescent="0.25"/>
    <row r="400" s="53" customFormat="1" ht="17.25" customHeight="1" x14ac:dyDescent="0.25"/>
    <row r="401" s="53" customFormat="1" ht="17.25" customHeight="1" x14ac:dyDescent="0.25"/>
    <row r="402" s="53" customFormat="1" ht="17.25" customHeight="1" x14ac:dyDescent="0.25"/>
    <row r="403" s="53" customFormat="1" ht="17.25" customHeight="1" x14ac:dyDescent="0.25"/>
    <row r="404" s="53" customFormat="1" ht="17.25" customHeight="1" x14ac:dyDescent="0.25"/>
    <row r="405" s="53" customFormat="1" ht="17.25" customHeight="1" x14ac:dyDescent="0.25"/>
    <row r="406" s="53" customFormat="1" ht="17.25" customHeight="1" x14ac:dyDescent="0.25"/>
    <row r="407" s="53" customFormat="1" ht="17.25" customHeight="1" x14ac:dyDescent="0.25"/>
    <row r="408" s="53" customFormat="1" ht="17.25" customHeight="1" x14ac:dyDescent="0.25"/>
    <row r="409" s="53" customFormat="1" ht="17.25" customHeight="1" x14ac:dyDescent="0.25"/>
    <row r="410" s="53" customFormat="1" ht="17.25" customHeight="1" x14ac:dyDescent="0.25"/>
    <row r="411" s="53" customFormat="1" ht="17.25" customHeight="1" x14ac:dyDescent="0.25"/>
    <row r="412" s="53" customFormat="1" ht="17.25" customHeight="1" x14ac:dyDescent="0.25"/>
    <row r="413" s="53" customFormat="1" ht="17.25" customHeight="1" x14ac:dyDescent="0.25"/>
    <row r="414" s="53" customFormat="1" ht="17.25" customHeight="1" x14ac:dyDescent="0.25"/>
    <row r="415" s="53" customFormat="1" ht="17.25" customHeight="1" x14ac:dyDescent="0.25"/>
    <row r="416" s="53" customFormat="1" ht="17.25" customHeight="1" x14ac:dyDescent="0.25"/>
    <row r="417" s="53" customFormat="1" ht="17.25" customHeight="1" x14ac:dyDescent="0.25"/>
    <row r="418" s="53" customFormat="1" ht="17.25" customHeight="1" x14ac:dyDescent="0.25"/>
    <row r="419" s="53" customFormat="1" ht="17.25" customHeight="1" x14ac:dyDescent="0.25"/>
    <row r="420" s="53" customFormat="1" ht="17.25" customHeight="1" x14ac:dyDescent="0.25"/>
    <row r="421" s="53" customFormat="1" ht="17.25" customHeight="1" x14ac:dyDescent="0.25"/>
    <row r="422" s="53" customFormat="1" ht="17.25" customHeight="1" x14ac:dyDescent="0.25"/>
    <row r="423" s="53" customFormat="1" ht="17.25" customHeight="1" x14ac:dyDescent="0.25"/>
    <row r="424" s="53" customFormat="1" ht="17.25" customHeight="1" x14ac:dyDescent="0.25"/>
    <row r="425" s="53" customFormat="1" ht="17.25" customHeight="1" x14ac:dyDescent="0.25"/>
    <row r="426" s="53" customFormat="1" ht="17.25" customHeight="1" x14ac:dyDescent="0.25"/>
    <row r="427" s="53" customFormat="1" ht="17.25" customHeight="1" x14ac:dyDescent="0.25"/>
    <row r="428" s="53" customFormat="1" ht="17.25" customHeight="1" x14ac:dyDescent="0.25"/>
    <row r="429" s="53" customFormat="1" ht="17.25" customHeight="1" x14ac:dyDescent="0.25"/>
    <row r="430" s="53" customFormat="1" ht="17.25" customHeight="1" x14ac:dyDescent="0.25"/>
    <row r="431" s="53" customFormat="1" ht="17.25" customHeight="1" x14ac:dyDescent="0.25"/>
    <row r="432" s="53" customFormat="1" ht="17.25" customHeight="1" x14ac:dyDescent="0.25"/>
    <row r="433" s="53" customFormat="1" ht="17.25" customHeight="1" x14ac:dyDescent="0.25"/>
    <row r="434" s="53" customFormat="1" ht="17.25" customHeight="1" x14ac:dyDescent="0.25"/>
    <row r="435" s="53" customFormat="1" ht="17.25" customHeight="1" x14ac:dyDescent="0.25"/>
    <row r="436" s="53" customFormat="1" ht="17.25" customHeight="1" x14ac:dyDescent="0.25"/>
    <row r="437" s="53" customFormat="1" ht="17.25" customHeight="1" x14ac:dyDescent="0.25"/>
    <row r="438" s="53" customFormat="1" ht="17.25" customHeight="1" x14ac:dyDescent="0.25"/>
    <row r="439" s="53" customFormat="1" ht="17.25" customHeight="1" x14ac:dyDescent="0.25"/>
    <row r="440" s="53" customFormat="1" ht="17.25" customHeight="1" x14ac:dyDescent="0.25"/>
    <row r="441" s="53" customFormat="1" ht="17.25" customHeight="1" x14ac:dyDescent="0.25"/>
    <row r="442" s="53" customFormat="1" ht="17.25" customHeight="1" x14ac:dyDescent="0.25"/>
    <row r="443" s="53" customFormat="1" ht="17.25" customHeight="1" x14ac:dyDescent="0.25"/>
    <row r="444" s="53" customFormat="1" ht="17.25" customHeight="1" x14ac:dyDescent="0.25"/>
    <row r="445" s="53" customFormat="1" ht="17.25" customHeight="1" x14ac:dyDescent="0.25"/>
    <row r="446" s="53" customFormat="1" ht="17.25" customHeight="1" x14ac:dyDescent="0.25"/>
    <row r="447" s="53" customFormat="1" ht="17.25" customHeight="1" x14ac:dyDescent="0.25"/>
    <row r="448" s="53" customFormat="1" ht="17.25" customHeight="1" x14ac:dyDescent="0.25"/>
    <row r="449" s="53" customFormat="1" ht="17.25" customHeight="1" x14ac:dyDescent="0.25"/>
    <row r="450" s="53" customFormat="1" ht="17.25" customHeight="1" x14ac:dyDescent="0.25"/>
    <row r="451" s="53" customFormat="1" ht="17.25" customHeight="1" x14ac:dyDescent="0.25"/>
    <row r="452" s="53" customFormat="1" ht="17.25" customHeight="1" x14ac:dyDescent="0.25"/>
    <row r="453" s="53" customFormat="1" ht="17.25" customHeight="1" x14ac:dyDescent="0.25"/>
    <row r="454" s="53" customFormat="1" ht="17.25" customHeight="1" x14ac:dyDescent="0.25"/>
    <row r="455" s="53" customFormat="1" ht="17.25" customHeight="1" x14ac:dyDescent="0.25"/>
    <row r="456" s="53" customFormat="1" ht="17.25" customHeight="1" x14ac:dyDescent="0.25"/>
    <row r="457" s="53" customFormat="1" ht="17.25" customHeight="1" x14ac:dyDescent="0.25"/>
    <row r="458" s="53" customFormat="1" ht="17.25" customHeight="1" x14ac:dyDescent="0.25"/>
    <row r="459" s="53" customFormat="1" ht="17.25" customHeight="1" x14ac:dyDescent="0.25"/>
    <row r="460" s="53" customFormat="1" ht="17.25" customHeight="1" x14ac:dyDescent="0.25"/>
    <row r="461" s="53" customFormat="1" ht="17.25" customHeight="1" x14ac:dyDescent="0.25"/>
    <row r="462" s="53" customFormat="1" ht="17.25" customHeight="1" x14ac:dyDescent="0.25"/>
    <row r="463" s="53" customFormat="1" ht="17.25" customHeight="1" x14ac:dyDescent="0.25"/>
    <row r="464" s="53" customFormat="1" ht="17.25" customHeight="1" x14ac:dyDescent="0.25"/>
    <row r="465" s="53" customFormat="1" ht="17.25" customHeight="1" x14ac:dyDescent="0.25"/>
    <row r="466" s="53" customFormat="1" ht="17.25" customHeight="1" x14ac:dyDescent="0.25"/>
    <row r="467" s="53" customFormat="1" ht="17.25" customHeight="1" x14ac:dyDescent="0.25"/>
    <row r="468" s="53" customFormat="1" ht="17.25" customHeight="1" x14ac:dyDescent="0.25"/>
    <row r="469" s="53" customFormat="1" ht="17.25" customHeight="1" x14ac:dyDescent="0.25"/>
    <row r="470" s="53" customFormat="1" ht="17.25" customHeight="1" x14ac:dyDescent="0.25"/>
    <row r="471" s="53" customFormat="1" ht="17.25" customHeight="1" x14ac:dyDescent="0.25"/>
    <row r="472" s="53" customFormat="1" ht="17.25" customHeight="1" x14ac:dyDescent="0.25"/>
    <row r="473" s="53" customFormat="1" ht="17.25" customHeight="1" x14ac:dyDescent="0.25"/>
    <row r="474" s="53" customFormat="1" ht="17.25" customHeight="1" x14ac:dyDescent="0.25"/>
    <row r="475" s="53" customFormat="1" ht="17.25" customHeight="1" x14ac:dyDescent="0.25"/>
    <row r="476" s="53" customFormat="1" ht="17.25" customHeight="1" x14ac:dyDescent="0.25"/>
    <row r="477" s="53" customFormat="1" ht="17.25" customHeight="1" x14ac:dyDescent="0.25"/>
    <row r="478" s="53" customFormat="1" ht="17.25" customHeight="1" x14ac:dyDescent="0.25"/>
    <row r="479" s="53" customFormat="1" ht="17.25" customHeight="1" x14ac:dyDescent="0.25"/>
    <row r="480" s="53" customFormat="1" ht="17.25" customHeight="1" x14ac:dyDescent="0.25"/>
    <row r="481" s="53" customFormat="1" ht="17.25" customHeight="1" x14ac:dyDescent="0.25"/>
    <row r="482" s="53" customFormat="1" ht="17.25" customHeight="1" x14ac:dyDescent="0.25"/>
    <row r="483" s="53" customFormat="1" ht="17.25" customHeight="1" x14ac:dyDescent="0.25"/>
    <row r="484" s="53" customFormat="1" ht="17.25" customHeight="1" x14ac:dyDescent="0.25"/>
    <row r="485" s="53" customFormat="1" ht="17.25" customHeight="1" x14ac:dyDescent="0.25"/>
    <row r="486" s="53" customFormat="1" ht="17.25" customHeight="1" x14ac:dyDescent="0.25"/>
    <row r="487" s="53" customFormat="1" ht="17.25" customHeight="1" x14ac:dyDescent="0.25"/>
    <row r="488" s="53" customFormat="1" ht="17.25" customHeight="1" x14ac:dyDescent="0.25"/>
    <row r="489" s="53" customFormat="1" ht="17.25" customHeight="1" x14ac:dyDescent="0.25"/>
    <row r="490" s="53" customFormat="1" ht="17.25" customHeight="1" x14ac:dyDescent="0.25"/>
    <row r="491" s="53" customFormat="1" ht="17.25" customHeight="1" x14ac:dyDescent="0.25"/>
    <row r="492" s="53" customFormat="1" ht="17.25" customHeight="1" x14ac:dyDescent="0.25"/>
    <row r="493" s="53" customFormat="1" ht="17.25" customHeight="1" x14ac:dyDescent="0.25"/>
    <row r="494" s="53" customFormat="1" ht="17.25" customHeight="1" x14ac:dyDescent="0.25"/>
    <row r="495" s="53" customFormat="1" ht="17.25" customHeight="1" x14ac:dyDescent="0.25"/>
    <row r="496" s="53" customFormat="1" ht="17.25" customHeight="1" x14ac:dyDescent="0.25"/>
    <row r="497" s="53" customFormat="1" ht="17.25" customHeight="1" x14ac:dyDescent="0.25"/>
    <row r="498" s="53" customFormat="1" ht="17.25" customHeight="1" x14ac:dyDescent="0.25"/>
    <row r="499" s="53" customFormat="1" ht="17.25" customHeight="1" x14ac:dyDescent="0.25"/>
    <row r="500" s="53" customFormat="1" ht="17.25" customHeight="1" x14ac:dyDescent="0.25"/>
    <row r="501" s="53" customFormat="1" ht="17.25" customHeight="1" x14ac:dyDescent="0.25"/>
    <row r="502" s="53" customFormat="1" ht="17.25" customHeight="1" x14ac:dyDescent="0.25"/>
    <row r="503" s="53" customFormat="1" ht="17.25" customHeight="1" x14ac:dyDescent="0.25"/>
    <row r="504" s="53" customFormat="1" ht="17.25" customHeight="1" x14ac:dyDescent="0.25"/>
    <row r="505" s="53" customFormat="1" ht="17.25" customHeight="1" x14ac:dyDescent="0.25"/>
    <row r="506" s="53" customFormat="1" ht="17.25" customHeight="1" x14ac:dyDescent="0.25"/>
    <row r="507" s="53" customFormat="1" ht="17.25" customHeight="1" x14ac:dyDescent="0.25"/>
    <row r="508" s="53" customFormat="1" ht="17.25" customHeight="1" x14ac:dyDescent="0.25"/>
    <row r="509" s="53" customFormat="1" ht="17.25" customHeight="1" x14ac:dyDescent="0.25"/>
    <row r="510" s="53" customFormat="1" ht="17.25" customHeight="1" x14ac:dyDescent="0.25"/>
    <row r="511" s="53" customFormat="1" ht="17.25" customHeight="1" x14ac:dyDescent="0.25"/>
    <row r="512" s="53" customFormat="1" ht="17.25" customHeight="1" x14ac:dyDescent="0.25"/>
    <row r="513" s="53" customFormat="1" ht="17.25" customHeight="1" x14ac:dyDescent="0.25"/>
    <row r="514" s="53" customFormat="1" ht="17.25" customHeight="1" x14ac:dyDescent="0.25"/>
    <row r="515" s="53" customFormat="1" ht="17.25" customHeight="1" x14ac:dyDescent="0.25"/>
    <row r="516" s="53" customFormat="1" ht="17.25" customHeight="1" x14ac:dyDescent="0.25"/>
    <row r="517" s="53" customFormat="1" ht="17.25" customHeight="1" x14ac:dyDescent="0.25"/>
    <row r="518" s="53" customFormat="1" ht="17.25" customHeight="1" x14ac:dyDescent="0.25"/>
    <row r="519" s="53" customFormat="1" ht="17.25" customHeight="1" x14ac:dyDescent="0.25"/>
    <row r="520" s="53" customFormat="1" ht="17.25" customHeight="1" x14ac:dyDescent="0.25"/>
    <row r="521" s="53" customFormat="1" ht="17.25" customHeight="1" x14ac:dyDescent="0.25"/>
    <row r="522" s="53" customFormat="1" ht="17.25" customHeight="1" x14ac:dyDescent="0.25"/>
    <row r="523" s="53" customFormat="1" ht="17.25" customHeight="1" x14ac:dyDescent="0.25"/>
    <row r="524" s="53" customFormat="1" ht="17.25" customHeight="1" x14ac:dyDescent="0.25"/>
    <row r="525" s="53" customFormat="1" ht="17.25" customHeight="1" x14ac:dyDescent="0.25"/>
    <row r="526" s="53" customFormat="1" ht="17.25" customHeight="1" x14ac:dyDescent="0.25"/>
    <row r="527" s="53" customFormat="1" ht="17.25" customHeight="1" x14ac:dyDescent="0.25"/>
    <row r="528" s="53" customFormat="1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19</vt:i4>
      </vt:variant>
    </vt:vector>
  </HeadingPairs>
  <TitlesOfParts>
    <vt:vector size="39" baseType="lpstr">
      <vt:lpstr>Consumidores</vt:lpstr>
      <vt:lpstr>EDEMET</vt:lpstr>
      <vt:lpstr>ENSA</vt:lpstr>
      <vt:lpstr>CINEANCLAS</vt:lpstr>
      <vt:lpstr>FINCENT</vt:lpstr>
      <vt:lpstr>OPENBLUE1</vt:lpstr>
      <vt:lpstr>OPENBLUE2</vt:lpstr>
      <vt:lpstr>SKYPMA</vt:lpstr>
      <vt:lpstr>VOPAK</vt:lpstr>
      <vt:lpstr>GCP0646</vt:lpstr>
      <vt:lpstr>GCP0659</vt:lpstr>
      <vt:lpstr>GCP0697</vt:lpstr>
      <vt:lpstr>GCP0698</vt:lpstr>
      <vt:lpstr>GCP0700</vt:lpstr>
      <vt:lpstr>GCP0701</vt:lpstr>
      <vt:lpstr>GCP0702</vt:lpstr>
      <vt:lpstr>GCP0703</vt:lpstr>
      <vt:lpstr>GCP0704</vt:lpstr>
      <vt:lpstr>GCP0707</vt:lpstr>
      <vt:lpstr>GCP0710</vt:lpstr>
      <vt:lpstr>CINEANCLAS!Área_de_impresión</vt:lpstr>
      <vt:lpstr>EDEMET!Área_de_impresión</vt:lpstr>
      <vt:lpstr>ENSA!Área_de_impresión</vt:lpstr>
      <vt:lpstr>FINCENT!Área_de_impresión</vt:lpstr>
      <vt:lpstr>'GCP0646'!Área_de_impresión</vt:lpstr>
      <vt:lpstr>'GCP0659'!Área_de_impresión</vt:lpstr>
      <vt:lpstr>'GCP0697'!Área_de_impresión</vt:lpstr>
      <vt:lpstr>'GCP0698'!Área_de_impresión</vt:lpstr>
      <vt:lpstr>'GCP0700'!Área_de_impresión</vt:lpstr>
      <vt:lpstr>'GCP0701'!Área_de_impresión</vt:lpstr>
      <vt:lpstr>'GCP0702'!Área_de_impresión</vt:lpstr>
      <vt:lpstr>'GCP0703'!Área_de_impresión</vt:lpstr>
      <vt:lpstr>'GCP0704'!Área_de_impresión</vt:lpstr>
      <vt:lpstr>'GCP0707'!Área_de_impresión</vt:lpstr>
      <vt:lpstr>'GCP0710'!Área_de_impresión</vt:lpstr>
      <vt:lpstr>OPENBLUE1!Área_de_impresión</vt:lpstr>
      <vt:lpstr>OPENBLUE2!Área_de_impresión</vt:lpstr>
      <vt:lpstr>SKYPMA!Área_de_impresión</vt:lpstr>
      <vt:lpstr>VOPAK!Área_de_impresión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Pérez</dc:creator>
  <cp:lastModifiedBy>Jorge Pérez</cp:lastModifiedBy>
  <dcterms:created xsi:type="dcterms:W3CDTF">2025-10-29T13:48:32Z</dcterms:created>
  <dcterms:modified xsi:type="dcterms:W3CDTF">2025-10-29T13:48:51Z</dcterms:modified>
</cp:coreProperties>
</file>